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24240" windowHeight="12585"/>
  </bookViews>
  <sheets>
    <sheet name="ORTAOKUL ÖĞRENCİ" sheetId="1" r:id="rId1"/>
  </sheets>
  <externalReferences>
    <externalReference r:id="rId2"/>
    <externalReference r:id="rId3"/>
  </externalReferences>
  <definedNames>
    <definedName name="DupeLink">[1]Sheet1!$B$1</definedName>
    <definedName name="tekrar">[2]TELEFON!$I$8:$I$810</definedName>
    <definedName name="tekrar2" localSheetId="0">#REF!</definedName>
    <definedName name="tekrar2">#REF!</definedName>
    <definedName name="tekrar3" localSheetId="0">#REF!</definedName>
    <definedName name="tekrar3">#REF!</definedName>
  </definedNames>
  <calcPr calcId="145621"/>
</workbook>
</file>

<file path=xl/calcChain.xml><?xml version="1.0" encoding="utf-8"?>
<calcChain xmlns="http://schemas.openxmlformats.org/spreadsheetml/2006/main">
  <c r="AD52" i="1"/>
  <c r="AE51" l="1"/>
  <c r="AF51"/>
  <c r="AG51"/>
  <c r="AH51"/>
  <c r="AI51"/>
  <c r="AJ51"/>
  <c r="AK51"/>
  <c r="AL51"/>
  <c r="AM51"/>
  <c r="AN51"/>
  <c r="AO51"/>
  <c r="AP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G51"/>
  <c r="F51"/>
  <c r="E51"/>
  <c r="Y52" l="1"/>
  <c r="E52" l="1"/>
</calcChain>
</file>

<file path=xl/sharedStrings.xml><?xml version="1.0" encoding="utf-8"?>
<sst xmlns="http://schemas.openxmlformats.org/spreadsheetml/2006/main" count="11" uniqueCount="11">
  <si>
    <t>Maddeler</t>
  </si>
  <si>
    <t>BOYUTLAR</t>
  </si>
  <si>
    <t>Kişisel-Sosyal Rehberlik</t>
  </si>
  <si>
    <t>Mesleki Rehberlik</t>
  </si>
  <si>
    <t>Eğitsel Rehberlik</t>
  </si>
  <si>
    <t>Anket No</t>
  </si>
  <si>
    <t>DİĞER</t>
  </si>
  <si>
    <t>Boyut Ortalama Puanı</t>
  </si>
  <si>
    <t>ÖZEL EĞİTİM VE REHBERLİK HİZMETLERİ GENEL MÜDÜRLÜĞÜ</t>
  </si>
  <si>
    <t>S.Ç.13.a</t>
  </si>
  <si>
    <t>Madde Ortalama  Puanı</t>
  </si>
</sst>
</file>

<file path=xl/styles.xml><?xml version="1.0" encoding="utf-8"?>
<styleSheet xmlns="http://schemas.openxmlformats.org/spreadsheetml/2006/main">
  <numFmts count="1">
    <numFmt numFmtId="43" formatCode="_-* #,##0.00\ _T_L_-;\-* #,##0.00\ _T_L_-;_-* &quot;-&quot;??\ _T_L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4"/>
      <color theme="0"/>
      <name val="Arial"/>
      <family val="2"/>
      <charset val="162"/>
    </font>
    <font>
      <b/>
      <sz val="12"/>
      <color theme="0"/>
      <name val="Times New Roman"/>
      <family val="1"/>
      <charset val="162"/>
    </font>
    <font>
      <b/>
      <sz val="10"/>
      <color theme="0"/>
      <name val="Arial"/>
      <family val="2"/>
      <charset val="162"/>
    </font>
    <font>
      <b/>
      <sz val="9"/>
      <color theme="0"/>
      <name val="Arial"/>
      <family val="2"/>
      <charset val="162"/>
    </font>
    <font>
      <b/>
      <sz val="14"/>
      <name val="Arial"/>
      <family val="2"/>
      <charset val="162"/>
    </font>
    <font>
      <b/>
      <sz val="11"/>
      <name val="Arial"/>
      <family val="2"/>
      <charset val="162"/>
    </font>
    <font>
      <b/>
      <sz val="10"/>
      <name val="Arial"/>
      <family val="2"/>
      <charset val="162"/>
    </font>
    <font>
      <b/>
      <sz val="20"/>
      <color theme="9" tint="-0.499984740745262"/>
      <name val="Arial Narrow"/>
      <family val="2"/>
      <charset val="162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b/>
      <sz val="11"/>
      <color rgb="FF884106"/>
      <name val="Times New Roman"/>
      <family val="1"/>
      <charset val="162"/>
    </font>
    <font>
      <sz val="10"/>
      <name val="Arial"/>
      <family val="2"/>
      <charset val="162"/>
    </font>
    <font>
      <sz val="10"/>
      <color indexed="8"/>
      <name val="ARIAL"/>
      <charset val="1"/>
    </font>
    <font>
      <sz val="10"/>
      <name val="Arial Tur"/>
      <charset val="162"/>
    </font>
    <font>
      <sz val="11"/>
      <color indexed="8"/>
      <name val="Calibri"/>
      <family val="2"/>
      <charset val="16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7944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rgb="FF884106"/>
      </left>
      <right/>
      <top style="medium">
        <color rgb="FF884106"/>
      </top>
      <bottom style="medium">
        <color rgb="FF884106"/>
      </bottom>
      <diagonal/>
    </border>
    <border>
      <left/>
      <right/>
      <top style="medium">
        <color rgb="FF884106"/>
      </top>
      <bottom style="medium">
        <color rgb="FF884106"/>
      </bottom>
      <diagonal/>
    </border>
    <border>
      <left/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medium">
        <color rgb="FF884106"/>
      </left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medium">
        <color rgb="FF884106"/>
      </left>
      <right style="medium">
        <color rgb="FF884106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8">
    <xf numFmtId="0" fontId="0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2" fillId="0" borderId="0"/>
    <xf numFmtId="0" fontId="1" fillId="0" borderId="0"/>
    <xf numFmtId="0" fontId="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43" fontId="19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0" fillId="6" borderId="6" xfId="0" applyFill="1" applyBorder="1"/>
    <xf numFmtId="0" fontId="11" fillId="5" borderId="3" xfId="0" applyFont="1" applyFill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0" fontId="0" fillId="0" borderId="6" xfId="0" applyBorder="1" applyProtection="1">
      <protection locked="0"/>
    </xf>
    <xf numFmtId="0" fontId="13" fillId="0" borderId="6" xfId="0" applyFont="1" applyBorder="1" applyProtection="1">
      <protection locked="0"/>
    </xf>
    <xf numFmtId="2" fontId="20" fillId="6" borderId="6" xfId="0" applyNumberFormat="1" applyFont="1" applyFill="1" applyBorder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4" borderId="1" xfId="0" quotePrefix="1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7" fillId="4" borderId="4" xfId="0" quotePrefix="1" applyFont="1" applyFill="1" applyBorder="1" applyAlignment="1">
      <alignment horizontal="center" vertical="center"/>
    </xf>
    <xf numFmtId="0" fontId="8" fillId="4" borderId="4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 applyProtection="1">
      <alignment horizontal="center" vertical="center" textRotation="90"/>
      <protection locked="0"/>
    </xf>
    <xf numFmtId="0" fontId="14" fillId="6" borderId="8" xfId="0" applyFont="1" applyFill="1" applyBorder="1" applyAlignment="1">
      <alignment horizontal="right"/>
    </xf>
    <xf numFmtId="0" fontId="13" fillId="6" borderId="8" xfId="0" applyFont="1" applyFill="1" applyBorder="1" applyAlignment="1">
      <alignment horizontal="right"/>
    </xf>
    <xf numFmtId="0" fontId="14" fillId="6" borderId="6" xfId="0" applyFont="1" applyFill="1" applyBorder="1" applyAlignment="1">
      <alignment horizontal="right"/>
    </xf>
    <xf numFmtId="2" fontId="0" fillId="6" borderId="6" xfId="0" applyNumberFormat="1" applyFill="1" applyBorder="1" applyAlignment="1">
      <alignment horizontal="center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</cellXfs>
  <cellStyles count="28">
    <cellStyle name="Binlik Ayracı 2" xfId="1"/>
    <cellStyle name="Binlik Ayracı 3" xfId="2"/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9" xfId="12"/>
    <cellStyle name="Normal 2" xfId="13"/>
    <cellStyle name="Normal 2 2" xfId="14"/>
    <cellStyle name="Normal 20" xfId="15"/>
    <cellStyle name="Normal 21" xfId="16"/>
    <cellStyle name="Normal 22" xfId="17"/>
    <cellStyle name="Normal 3" xfId="18"/>
    <cellStyle name="Normal 3 2" xfId="19"/>
    <cellStyle name="Normal 4" xfId="20"/>
    <cellStyle name="Normal 5" xfId="21"/>
    <cellStyle name="Normal 6" xfId="22"/>
    <cellStyle name="Normal 7" xfId="23"/>
    <cellStyle name="Normal 8" xfId="24"/>
    <cellStyle name="Normal 9" xfId="25"/>
    <cellStyle name="Virgül 2" xfId="26"/>
    <cellStyle name="Virgül 3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</xdr:row>
      <xdr:rowOff>9525</xdr:rowOff>
    </xdr:from>
    <xdr:to>
      <xdr:col>33</xdr:col>
      <xdr:colOff>66674</xdr:colOff>
      <xdr:row>1</xdr:row>
      <xdr:rowOff>1276350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2950" y="200025"/>
          <a:ext cx="9191624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171450</xdr:colOff>
      <xdr:row>1</xdr:row>
      <xdr:rowOff>447675</xdr:rowOff>
    </xdr:from>
    <xdr:to>
      <xdr:col>44</xdr:col>
      <xdr:colOff>9525</xdr:colOff>
      <xdr:row>1</xdr:row>
      <xdr:rowOff>1143000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639300" y="638175"/>
          <a:ext cx="952500" cy="695325"/>
        </a:xfrm>
        <a:prstGeom prst="rect">
          <a:avLst/>
        </a:prstGeom>
      </xdr:spPr>
    </xdr:pic>
    <xdr:clientData/>
  </xdr:twoCellAnchor>
  <xdr:twoCellAnchor>
    <xdr:from>
      <xdr:col>4</xdr:col>
      <xdr:colOff>85725</xdr:colOff>
      <xdr:row>1</xdr:row>
      <xdr:rowOff>333373</xdr:rowOff>
    </xdr:from>
    <xdr:to>
      <xdr:col>42</xdr:col>
      <xdr:colOff>200025</xdr:colOff>
      <xdr:row>2</xdr:row>
      <xdr:rowOff>38099</xdr:rowOff>
    </xdr:to>
    <xdr:sp macro="" textlink="" fLocksText="0">
      <xdr:nvSpPr>
        <xdr:cNvPr id="4" name="Metin kutusu 3"/>
        <xdr:cNvSpPr txBox="1"/>
      </xdr:nvSpPr>
      <xdr:spPr>
        <a:xfrm>
          <a:off x="1943100" y="523873"/>
          <a:ext cx="7724775" cy="1009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..................................... OKULU/MERKEZİ   .../... SINIFI    </a:t>
          </a:r>
        </a:p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ÖĞRENCİ REHBERLİK İHTİYACI BELİRLEME  ANKETİ</a:t>
          </a:r>
        </a:p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SINIF SONUÇ ÇİZELGESİ (Ortaokul-Öğrenci) </a:t>
          </a:r>
        </a:p>
      </xdr:txBody>
    </xdr:sp>
    <xdr:clientData fLocksWithSheet="0"/>
  </xdr:twoCellAnchor>
  <xdr:oneCellAnchor>
    <xdr:from>
      <xdr:col>13</xdr:col>
      <xdr:colOff>57150</xdr:colOff>
      <xdr:row>1</xdr:row>
      <xdr:rowOff>152400</xdr:rowOff>
    </xdr:from>
    <xdr:ext cx="1628774" cy="239425"/>
    <xdr:sp macro="" textlink="">
      <xdr:nvSpPr>
        <xdr:cNvPr id="5" name="Metin kutusu 4"/>
        <xdr:cNvSpPr txBox="1"/>
      </xdr:nvSpPr>
      <xdr:spPr>
        <a:xfrm>
          <a:off x="3409950" y="34290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twoCellAnchor>
    <xdr:from>
      <xdr:col>3</xdr:col>
      <xdr:colOff>723900</xdr:colOff>
      <xdr:row>3</xdr:row>
      <xdr:rowOff>123825</xdr:rowOff>
    </xdr:from>
    <xdr:to>
      <xdr:col>3</xdr:col>
      <xdr:colOff>1009650</xdr:colOff>
      <xdr:row>3</xdr:row>
      <xdr:rowOff>123825</xdr:rowOff>
    </xdr:to>
    <xdr:cxnSp macro="">
      <xdr:nvCxnSpPr>
        <xdr:cNvPr id="6" name="Düz Ok Bağlayıcısı 5"/>
        <xdr:cNvCxnSpPr/>
      </xdr:nvCxnSpPr>
      <xdr:spPr>
        <a:xfrm>
          <a:off x="1543050" y="1876425"/>
          <a:ext cx="285750" cy="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57150</xdr:colOff>
      <xdr:row>54</xdr:row>
      <xdr:rowOff>0</xdr:rowOff>
    </xdr:from>
    <xdr:ext cx="1628774" cy="239425"/>
    <xdr:sp macro="" textlink="">
      <xdr:nvSpPr>
        <xdr:cNvPr id="10" name="Metin kutusu 9"/>
        <xdr:cNvSpPr txBox="1"/>
      </xdr:nvSpPr>
      <xdr:spPr>
        <a:xfrm>
          <a:off x="3409950" y="988695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oneCellAnchor>
    <xdr:from>
      <xdr:col>13</xdr:col>
      <xdr:colOff>57150</xdr:colOff>
      <xdr:row>54</xdr:row>
      <xdr:rowOff>0</xdr:rowOff>
    </xdr:from>
    <xdr:ext cx="1628774" cy="239425"/>
    <xdr:sp macro="" textlink="">
      <xdr:nvSpPr>
        <xdr:cNvPr id="15" name="Metin kutusu 14"/>
        <xdr:cNvSpPr txBox="1"/>
      </xdr:nvSpPr>
      <xdr:spPr>
        <a:xfrm>
          <a:off x="3409950" y="1985010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krarlan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&#214;L/Desktop/2015-2016%20G&#214;L%20L&#304;STELE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B1" t="b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ANA SAYFA"/>
      <sheetName val="SINIF BİLGİLERİ"/>
      <sheetName val="ÖĞRENCİ LİSTELERİ"/>
      <sheetName val="SINIF LİSTELERİ"/>
      <sheetName val="NÜFUS"/>
      <sheetName val="ÖĞRENCİ BİLGİ"/>
      <sheetName val="NÖBETÇİ ÖĞRN."/>
      <sheetName val="ÖĞRENCİ BELGESİ"/>
      <sheetName val="2 GÜN DEVAMSIZLIK"/>
      <sheetName val="İZİN"/>
      <sheetName val="DERSE KABUL"/>
      <sheetName val="YOKLAMA FİŞİ"/>
      <sheetName val="YGS İZİN"/>
      <sheetName val="TAŞIMA"/>
      <sheetName val="KULÜPLER"/>
      <sheetName val="KULÜP LİSTELERİ"/>
      <sheetName val="ÖĞRETMEN DEĞ."/>
      <sheetName val="ÖĞRENCİ DEĞ."/>
      <sheetName val="KULÜP ADI DUYURU"/>
      <sheetName val="LİSTE TESLİM TUT."/>
      <sheetName val="ZAMAN ÇİZELGESİ"/>
      <sheetName val="SINIF GEÇME"/>
      <sheetName val="ZÜMRE TUTANAK"/>
      <sheetName val="GÜZEL SÖZLER"/>
      <sheetName val="SINIF TEMSİLC"/>
      <sheetName val="TELEFON"/>
      <sheetName val="FOTO"/>
      <sheetName val="İL-İLÇE"/>
      <sheetName val="TOPLU LİSTE"/>
      <sheetName val="LİSTE OLUŞTURMA"/>
      <sheetName val="PROJE"/>
      <sheetName val="VELİ TAAHHÜTNAME"/>
      <sheetName val="VELİ TAAHHÜTNAME (2)"/>
      <sheetName val="İSİM YAZIM DÜZENİ"/>
      <sheetName val="NAKİL"/>
      <sheetName val="NAKİL2"/>
      <sheetName val="GÜNLÜ YAZILAR"/>
      <sheetName val="Sayfa1"/>
      <sheetName val="Sayfa2"/>
    </sheetNames>
    <sheetDataSet>
      <sheetData sheetId="0" refreshError="1"/>
      <sheetData sheetId="1" refreshError="1"/>
      <sheetData sheetId="2" refreshError="1"/>
      <sheetData sheetId="3">
        <row r="15">
          <cell r="A15">
            <v>701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8">
          <cell r="I8" t="b">
            <v>1</v>
          </cell>
        </row>
        <row r="10">
          <cell r="I10" t="str">
            <v>CEP TEL.</v>
          </cell>
        </row>
        <row r="11">
          <cell r="I11">
            <v>5434545717</v>
          </cell>
        </row>
        <row r="12">
          <cell r="I12">
            <v>5515521619</v>
          </cell>
        </row>
        <row r="13">
          <cell r="I13">
            <v>5388154437</v>
          </cell>
        </row>
        <row r="14">
          <cell r="I14">
            <v>5368307405</v>
          </cell>
        </row>
        <row r="15">
          <cell r="I15">
            <v>5425759996</v>
          </cell>
        </row>
        <row r="16">
          <cell r="I16">
            <v>5438017615</v>
          </cell>
        </row>
        <row r="17">
          <cell r="I17">
            <v>5542538439</v>
          </cell>
        </row>
        <row r="18">
          <cell r="I18">
            <v>5427996595</v>
          </cell>
        </row>
        <row r="19">
          <cell r="I19">
            <v>5535508888</v>
          </cell>
        </row>
        <row r="20">
          <cell r="I20">
            <v>5432996139</v>
          </cell>
        </row>
        <row r="21">
          <cell r="I21">
            <v>5432328428</v>
          </cell>
        </row>
        <row r="22">
          <cell r="I22">
            <v>5546291510</v>
          </cell>
        </row>
        <row r="23">
          <cell r="I23">
            <v>5422151206</v>
          </cell>
        </row>
        <row r="24">
          <cell r="I24">
            <v>5439281027</v>
          </cell>
        </row>
        <row r="25">
          <cell r="I25">
            <v>5395292361</v>
          </cell>
        </row>
        <row r="26">
          <cell r="I26">
            <v>5438009817</v>
          </cell>
        </row>
        <row r="27">
          <cell r="I27">
            <v>5459325409</v>
          </cell>
        </row>
        <row r="28">
          <cell r="I28">
            <v>5412766259</v>
          </cell>
        </row>
        <row r="29">
          <cell r="I29">
            <v>5376238993</v>
          </cell>
        </row>
        <row r="30">
          <cell r="I30">
            <v>5432284424</v>
          </cell>
        </row>
        <row r="31">
          <cell r="I31">
            <v>5414642196</v>
          </cell>
        </row>
        <row r="32">
          <cell r="I32">
            <v>5061465419</v>
          </cell>
        </row>
        <row r="33">
          <cell r="I33">
            <v>5438646436</v>
          </cell>
        </row>
        <row r="34">
          <cell r="I34">
            <v>5453926704</v>
          </cell>
        </row>
        <row r="35">
          <cell r="I35">
            <v>5348441362</v>
          </cell>
        </row>
        <row r="36">
          <cell r="I36">
            <v>5439283344</v>
          </cell>
        </row>
        <row r="37">
          <cell r="I37">
            <v>5439038433</v>
          </cell>
        </row>
        <row r="38">
          <cell r="I38">
            <v>5076280654</v>
          </cell>
        </row>
        <row r="39">
          <cell r="I39">
            <v>5325574685</v>
          </cell>
        </row>
        <row r="40">
          <cell r="I40">
            <v>5360657526</v>
          </cell>
        </row>
        <row r="41">
          <cell r="I41">
            <v>5453306665</v>
          </cell>
        </row>
        <row r="42">
          <cell r="I42">
            <v>5392725922</v>
          </cell>
        </row>
        <row r="43">
          <cell r="I43">
            <v>5314229024</v>
          </cell>
        </row>
        <row r="44">
          <cell r="I44">
            <v>5436037773</v>
          </cell>
        </row>
        <row r="45">
          <cell r="I45">
            <v>5079400915</v>
          </cell>
        </row>
        <row r="46">
          <cell r="I46">
            <v>5399876404</v>
          </cell>
        </row>
        <row r="47">
          <cell r="I47">
            <v>5414212371</v>
          </cell>
        </row>
        <row r="48">
          <cell r="I48">
            <v>5438122942</v>
          </cell>
        </row>
        <row r="49">
          <cell r="I49">
            <v>5313373155</v>
          </cell>
        </row>
        <row r="50">
          <cell r="I50">
            <v>5432526993</v>
          </cell>
        </row>
        <row r="51">
          <cell r="I51">
            <v>5437871094</v>
          </cell>
        </row>
        <row r="52">
          <cell r="I52">
            <v>5418449653</v>
          </cell>
        </row>
        <row r="53">
          <cell r="I53">
            <v>5439281704</v>
          </cell>
        </row>
        <row r="54">
          <cell r="I54">
            <v>5435227126</v>
          </cell>
        </row>
        <row r="55">
          <cell r="I55">
            <v>5454914047</v>
          </cell>
        </row>
        <row r="56">
          <cell r="I56">
            <v>5075905760</v>
          </cell>
        </row>
        <row r="57">
          <cell r="I57">
            <v>5386944739</v>
          </cell>
        </row>
        <row r="58">
          <cell r="I58">
            <v>5454914047</v>
          </cell>
        </row>
        <row r="59">
          <cell r="I59">
            <v>5467886999</v>
          </cell>
        </row>
        <row r="60">
          <cell r="I60">
            <v>5414041108</v>
          </cell>
        </row>
        <row r="61">
          <cell r="I61">
            <v>5396997020</v>
          </cell>
        </row>
        <row r="62">
          <cell r="I62">
            <v>5416428082</v>
          </cell>
        </row>
        <row r="63">
          <cell r="I63">
            <v>5442275120</v>
          </cell>
        </row>
        <row r="64">
          <cell r="I64">
            <v>5459559123</v>
          </cell>
        </row>
        <row r="65">
          <cell r="I65">
            <v>5444069085</v>
          </cell>
        </row>
        <row r="66">
          <cell r="I66">
            <v>5075850658</v>
          </cell>
        </row>
        <row r="67">
          <cell r="I67">
            <v>5059312467</v>
          </cell>
        </row>
        <row r="68">
          <cell r="I68">
            <v>5438123329</v>
          </cell>
        </row>
        <row r="69">
          <cell r="I69">
            <v>5465564854</v>
          </cell>
        </row>
        <row r="70">
          <cell r="I70">
            <v>5439283110</v>
          </cell>
        </row>
        <row r="71">
          <cell r="I71">
            <v>5061622162</v>
          </cell>
        </row>
        <row r="72">
          <cell r="I72">
            <v>5360657515</v>
          </cell>
        </row>
        <row r="73">
          <cell r="I73">
            <v>5363334086</v>
          </cell>
        </row>
        <row r="74">
          <cell r="I74">
            <v>5439608071</v>
          </cell>
        </row>
        <row r="75">
          <cell r="I75">
            <v>5414752345</v>
          </cell>
        </row>
        <row r="76">
          <cell r="I76">
            <v>5448114394</v>
          </cell>
        </row>
        <row r="77">
          <cell r="I77">
            <v>5432802429</v>
          </cell>
        </row>
        <row r="78">
          <cell r="I78">
            <v>5383815738</v>
          </cell>
        </row>
        <row r="79">
          <cell r="I79">
            <v>5375023128</v>
          </cell>
        </row>
        <row r="80">
          <cell r="I80">
            <v>5424108951</v>
          </cell>
        </row>
        <row r="81">
          <cell r="I81">
            <v>5380293411</v>
          </cell>
        </row>
        <row r="82">
          <cell r="I82">
            <v>5346558563</v>
          </cell>
        </row>
        <row r="83">
          <cell r="I83">
            <v>5424988245</v>
          </cell>
        </row>
        <row r="84">
          <cell r="I84">
            <v>5532229612</v>
          </cell>
        </row>
        <row r="85">
          <cell r="I85">
            <v>5534448169</v>
          </cell>
        </row>
        <row r="86">
          <cell r="I86">
            <v>5374550202</v>
          </cell>
        </row>
        <row r="87">
          <cell r="I87">
            <v>5435721025</v>
          </cell>
        </row>
        <row r="88">
          <cell r="I88">
            <v>5435413037</v>
          </cell>
        </row>
        <row r="89">
          <cell r="I89">
            <v>5458374413</v>
          </cell>
        </row>
        <row r="90">
          <cell r="I90">
            <v>5064839957</v>
          </cell>
        </row>
        <row r="91">
          <cell r="I91">
            <v>5433388041</v>
          </cell>
        </row>
        <row r="92">
          <cell r="I92">
            <v>5376271520</v>
          </cell>
        </row>
        <row r="93">
          <cell r="I93">
            <v>5458724181</v>
          </cell>
        </row>
        <row r="94">
          <cell r="I94">
            <v>5455056485</v>
          </cell>
        </row>
        <row r="95">
          <cell r="I95">
            <v>5416883757</v>
          </cell>
        </row>
        <row r="96">
          <cell r="I96">
            <v>5436653330</v>
          </cell>
        </row>
        <row r="97">
          <cell r="I97">
            <v>5053135600</v>
          </cell>
        </row>
        <row r="98">
          <cell r="I98">
            <v>5318510693</v>
          </cell>
        </row>
        <row r="99">
          <cell r="I99">
            <v>5453889171</v>
          </cell>
        </row>
        <row r="100">
          <cell r="I100">
            <v>5464230599</v>
          </cell>
        </row>
        <row r="101">
          <cell r="I101">
            <v>5439338870</v>
          </cell>
        </row>
        <row r="102">
          <cell r="I102">
            <v>5459056989</v>
          </cell>
        </row>
        <row r="103">
          <cell r="I103">
            <v>5318949751</v>
          </cell>
        </row>
        <row r="104">
          <cell r="I104">
            <v>5058693000</v>
          </cell>
        </row>
        <row r="105">
          <cell r="I105">
            <v>5415746081</v>
          </cell>
        </row>
        <row r="106">
          <cell r="I106">
            <v>5412136339</v>
          </cell>
        </row>
        <row r="107">
          <cell r="I107">
            <v>5456345658</v>
          </cell>
        </row>
        <row r="108">
          <cell r="I108">
            <v>5333829196</v>
          </cell>
        </row>
        <row r="109">
          <cell r="I109">
            <v>5360690996</v>
          </cell>
        </row>
        <row r="110">
          <cell r="I110">
            <v>5435224568</v>
          </cell>
        </row>
        <row r="111">
          <cell r="I111">
            <v>5532875167</v>
          </cell>
        </row>
        <row r="112">
          <cell r="I112">
            <v>5424170570</v>
          </cell>
        </row>
        <row r="113">
          <cell r="I113">
            <v>5425963337</v>
          </cell>
        </row>
        <row r="114">
          <cell r="I114">
            <v>5308359188</v>
          </cell>
        </row>
        <row r="115">
          <cell r="I115">
            <v>5365723407</v>
          </cell>
        </row>
        <row r="116">
          <cell r="I116">
            <v>5418662290</v>
          </cell>
        </row>
        <row r="117">
          <cell r="I117">
            <v>5433388040</v>
          </cell>
        </row>
        <row r="118">
          <cell r="I118">
            <v>5078899036</v>
          </cell>
        </row>
        <row r="119">
          <cell r="I119">
            <v>5433773700</v>
          </cell>
        </row>
        <row r="120">
          <cell r="I120">
            <v>5369931924</v>
          </cell>
        </row>
        <row r="121">
          <cell r="I121">
            <v>5453887853</v>
          </cell>
        </row>
        <row r="122">
          <cell r="I122">
            <v>5397131873</v>
          </cell>
        </row>
        <row r="123">
          <cell r="I123">
            <v>5444493085</v>
          </cell>
        </row>
        <row r="124">
          <cell r="I124">
            <v>5412715356</v>
          </cell>
        </row>
        <row r="125">
          <cell r="I125">
            <v>5366037073</v>
          </cell>
        </row>
        <row r="126">
          <cell r="I126">
            <v>5319163794</v>
          </cell>
        </row>
        <row r="127">
          <cell r="I127">
            <v>5432057656</v>
          </cell>
        </row>
        <row r="128">
          <cell r="I128">
            <v>5415791084</v>
          </cell>
        </row>
        <row r="129">
          <cell r="I129">
            <v>5452764183</v>
          </cell>
        </row>
        <row r="130">
          <cell r="I130">
            <v>5432111028</v>
          </cell>
        </row>
        <row r="131">
          <cell r="I131">
            <v>5078889047</v>
          </cell>
        </row>
        <row r="132">
          <cell r="I132">
            <v>5423825884</v>
          </cell>
        </row>
        <row r="133">
          <cell r="I133">
            <v>5437346248</v>
          </cell>
        </row>
        <row r="134">
          <cell r="I134">
            <v>5434859725</v>
          </cell>
        </row>
        <row r="135">
          <cell r="I135">
            <v>5432111019</v>
          </cell>
        </row>
        <row r="136">
          <cell r="I136">
            <v>5417203342</v>
          </cell>
        </row>
        <row r="137">
          <cell r="I137">
            <v>5327281691</v>
          </cell>
        </row>
        <row r="138">
          <cell r="I138">
            <v>5349826361</v>
          </cell>
        </row>
        <row r="139">
          <cell r="I139">
            <v>5378701573</v>
          </cell>
        </row>
        <row r="140">
          <cell r="I140">
            <v>5455002737</v>
          </cell>
        </row>
        <row r="141">
          <cell r="I141">
            <v>5456912691</v>
          </cell>
        </row>
        <row r="142">
          <cell r="I142">
            <v>5511333679</v>
          </cell>
        </row>
        <row r="143">
          <cell r="I143">
            <v>5453926110</v>
          </cell>
        </row>
        <row r="144">
          <cell r="I144">
            <v>5437869281</v>
          </cell>
        </row>
        <row r="145">
          <cell r="I145">
            <v>5432937408</v>
          </cell>
        </row>
        <row r="146">
          <cell r="I146">
            <v>5321627899</v>
          </cell>
        </row>
        <row r="147">
          <cell r="I147">
            <v>5454027518</v>
          </cell>
        </row>
        <row r="148">
          <cell r="I148">
            <v>5379135104</v>
          </cell>
        </row>
        <row r="149">
          <cell r="I149">
            <v>5511369792</v>
          </cell>
        </row>
        <row r="150">
          <cell r="I150">
            <v>5433564218</v>
          </cell>
        </row>
        <row r="151">
          <cell r="I151">
            <v>5545959535</v>
          </cell>
        </row>
        <row r="152">
          <cell r="I152">
            <v>5304097636</v>
          </cell>
        </row>
        <row r="153">
          <cell r="I153">
            <v>5424388185</v>
          </cell>
        </row>
        <row r="154">
          <cell r="I154">
            <v>5315179535</v>
          </cell>
        </row>
        <row r="155">
          <cell r="I155">
            <v>5422751190</v>
          </cell>
        </row>
        <row r="156">
          <cell r="I156">
            <v>5053948947</v>
          </cell>
        </row>
        <row r="157">
          <cell r="I157">
            <v>5356263274</v>
          </cell>
        </row>
        <row r="158">
          <cell r="I158">
            <v>5432992850</v>
          </cell>
        </row>
        <row r="159">
          <cell r="I159">
            <v>5453718175</v>
          </cell>
        </row>
        <row r="160">
          <cell r="I160">
            <v>5434754883</v>
          </cell>
        </row>
        <row r="161">
          <cell r="I161">
            <v>5427763805</v>
          </cell>
        </row>
        <row r="162">
          <cell r="I162">
            <v>5389155581</v>
          </cell>
        </row>
        <row r="163">
          <cell r="I163">
            <v>5412030537</v>
          </cell>
        </row>
        <row r="164">
          <cell r="I164">
            <v>5327319927</v>
          </cell>
        </row>
        <row r="165">
          <cell r="I165">
            <v>5385701565</v>
          </cell>
        </row>
        <row r="166">
          <cell r="I166">
            <v>5367069413</v>
          </cell>
        </row>
        <row r="167">
          <cell r="I167">
            <v>5426048009</v>
          </cell>
        </row>
        <row r="168">
          <cell r="I168">
            <v>5314254893</v>
          </cell>
        </row>
        <row r="169">
          <cell r="I169">
            <v>5438621136</v>
          </cell>
        </row>
        <row r="170">
          <cell r="I170">
            <v>5357456949</v>
          </cell>
        </row>
        <row r="171">
          <cell r="I171">
            <v>5347162144</v>
          </cell>
        </row>
        <row r="172">
          <cell r="I172">
            <v>5439030468</v>
          </cell>
        </row>
        <row r="173">
          <cell r="I173">
            <v>5373260767</v>
          </cell>
        </row>
        <row r="174">
          <cell r="I174">
            <v>5388315517</v>
          </cell>
        </row>
        <row r="175">
          <cell r="I175">
            <v>5435224500</v>
          </cell>
        </row>
        <row r="176">
          <cell r="I176">
            <v>5393331283</v>
          </cell>
        </row>
        <row r="177">
          <cell r="I177">
            <v>5059811337</v>
          </cell>
        </row>
        <row r="178">
          <cell r="I178">
            <v>5453853706</v>
          </cell>
        </row>
        <row r="179">
          <cell r="I179">
            <v>5337259917</v>
          </cell>
        </row>
        <row r="180">
          <cell r="I180">
            <v>5057362455</v>
          </cell>
        </row>
        <row r="181">
          <cell r="I181">
            <v>5376271357</v>
          </cell>
        </row>
        <row r="182">
          <cell r="I182">
            <v>5412766205</v>
          </cell>
        </row>
        <row r="183">
          <cell r="I183">
            <v>5439281548</v>
          </cell>
        </row>
        <row r="184">
          <cell r="I184">
            <v>5380116113</v>
          </cell>
        </row>
        <row r="185">
          <cell r="I185">
            <v>5439085265</v>
          </cell>
        </row>
        <row r="186">
          <cell r="I186">
            <v>5445105574</v>
          </cell>
        </row>
        <row r="187">
          <cell r="I187">
            <v>5061405456</v>
          </cell>
        </row>
        <row r="188">
          <cell r="I188">
            <v>5419783418</v>
          </cell>
        </row>
        <row r="189">
          <cell r="I189">
            <v>5414737176</v>
          </cell>
        </row>
        <row r="190">
          <cell r="I190">
            <v>5452144030</v>
          </cell>
        </row>
        <row r="191">
          <cell r="I191">
            <v>5425608616</v>
          </cell>
        </row>
        <row r="192">
          <cell r="I192">
            <v>5434915932</v>
          </cell>
        </row>
        <row r="193">
          <cell r="I193">
            <v>5458288885</v>
          </cell>
        </row>
        <row r="194">
          <cell r="I194">
            <v>5376291308</v>
          </cell>
        </row>
        <row r="195">
          <cell r="I195">
            <v>5319035391</v>
          </cell>
        </row>
        <row r="196">
          <cell r="I196">
            <v>5051335510</v>
          </cell>
        </row>
        <row r="197">
          <cell r="I197">
            <v>5418514224</v>
          </cell>
        </row>
        <row r="198">
          <cell r="I198">
            <v>5438009395</v>
          </cell>
        </row>
        <row r="199">
          <cell r="I199">
            <v>5432526784</v>
          </cell>
        </row>
        <row r="200">
          <cell r="I200">
            <v>5309061682</v>
          </cell>
        </row>
        <row r="201">
          <cell r="I201">
            <v>5416307409</v>
          </cell>
        </row>
        <row r="202">
          <cell r="I202">
            <v>5467227153</v>
          </cell>
        </row>
        <row r="203">
          <cell r="I203">
            <v>5466071579</v>
          </cell>
        </row>
        <row r="204">
          <cell r="I204">
            <v>5413708483</v>
          </cell>
        </row>
        <row r="205">
          <cell r="I205">
            <v>5453925569</v>
          </cell>
        </row>
        <row r="206">
          <cell r="I206">
            <v>5452203994</v>
          </cell>
        </row>
        <row r="207">
          <cell r="I207">
            <v>5514325091</v>
          </cell>
        </row>
        <row r="208">
          <cell r="I208">
            <v>5457383449</v>
          </cell>
        </row>
        <row r="209">
          <cell r="I209">
            <v>5398967535</v>
          </cell>
        </row>
        <row r="211">
          <cell r="I211">
            <v>5366741760</v>
          </cell>
        </row>
        <row r="212">
          <cell r="I212">
            <v>5051314434</v>
          </cell>
        </row>
        <row r="213">
          <cell r="I213">
            <v>5419615900</v>
          </cell>
        </row>
        <row r="214">
          <cell r="I214">
            <v>5348415995</v>
          </cell>
        </row>
        <row r="215">
          <cell r="I215">
            <v>5367422382</v>
          </cell>
        </row>
        <row r="216">
          <cell r="I216">
            <v>5468221873</v>
          </cell>
        </row>
        <row r="217">
          <cell r="I217">
            <v>5462956394</v>
          </cell>
        </row>
        <row r="218">
          <cell r="I218">
            <v>5424948792</v>
          </cell>
        </row>
        <row r="219">
          <cell r="I219">
            <v>5438356721</v>
          </cell>
        </row>
        <row r="220">
          <cell r="I220">
            <v>5412437999</v>
          </cell>
        </row>
        <row r="221">
          <cell r="I221">
            <v>5453888285</v>
          </cell>
        </row>
        <row r="222">
          <cell r="I222">
            <v>5394783916</v>
          </cell>
        </row>
        <row r="223">
          <cell r="I223">
            <v>5389159305</v>
          </cell>
        </row>
        <row r="224">
          <cell r="I224">
            <v>5413291037</v>
          </cell>
        </row>
        <row r="225">
          <cell r="I225">
            <v>5426092624</v>
          </cell>
        </row>
        <row r="226">
          <cell r="I226">
            <v>5456912129</v>
          </cell>
        </row>
        <row r="227">
          <cell r="I227">
            <v>5423749197</v>
          </cell>
        </row>
        <row r="228">
          <cell r="I228">
            <v>5535832885</v>
          </cell>
        </row>
        <row r="229">
          <cell r="I229">
            <v>5385794288</v>
          </cell>
        </row>
        <row r="230">
          <cell r="I230">
            <v>5415997369</v>
          </cell>
        </row>
        <row r="231">
          <cell r="I231">
            <v>5446596800</v>
          </cell>
        </row>
        <row r="232">
          <cell r="I232">
            <v>5397337242</v>
          </cell>
        </row>
        <row r="233">
          <cell r="I233">
            <v>5078189413</v>
          </cell>
        </row>
        <row r="234">
          <cell r="I234">
            <v>5389136825</v>
          </cell>
        </row>
        <row r="235">
          <cell r="I235">
            <v>5465071557</v>
          </cell>
        </row>
        <row r="236">
          <cell r="I236">
            <v>5445068031</v>
          </cell>
        </row>
        <row r="237">
          <cell r="I237">
            <v>5394100737</v>
          </cell>
        </row>
        <row r="238">
          <cell r="I238">
            <v>5432709374</v>
          </cell>
        </row>
        <row r="239">
          <cell r="I239">
            <v>5435152588</v>
          </cell>
        </row>
        <row r="240">
          <cell r="I240">
            <v>5078883477</v>
          </cell>
        </row>
        <row r="241">
          <cell r="I241">
            <v>5354379699</v>
          </cell>
        </row>
        <row r="242">
          <cell r="I242">
            <v>5464231370</v>
          </cell>
        </row>
        <row r="243">
          <cell r="I243">
            <v>5346060965</v>
          </cell>
        </row>
        <row r="244">
          <cell r="I244">
            <v>5427909079</v>
          </cell>
        </row>
        <row r="245">
          <cell r="I245">
            <v>5368950879</v>
          </cell>
        </row>
        <row r="246">
          <cell r="I246">
            <v>5077755032</v>
          </cell>
        </row>
        <row r="247">
          <cell r="I247">
            <v>5051035066</v>
          </cell>
        </row>
        <row r="248">
          <cell r="I248">
            <v>5432258395</v>
          </cell>
        </row>
        <row r="249">
          <cell r="I249">
            <v>5445573093</v>
          </cell>
        </row>
        <row r="250">
          <cell r="I250">
            <v>5375637915</v>
          </cell>
        </row>
        <row r="251">
          <cell r="I251">
            <v>5459575757</v>
          </cell>
        </row>
        <row r="252">
          <cell r="I252">
            <v>5446538700</v>
          </cell>
        </row>
        <row r="253">
          <cell r="I253">
            <v>5452765165</v>
          </cell>
        </row>
        <row r="254">
          <cell r="I254">
            <v>5369478633</v>
          </cell>
        </row>
        <row r="255">
          <cell r="I255">
            <v>5412859636</v>
          </cell>
        </row>
        <row r="256">
          <cell r="I256">
            <v>5376252276</v>
          </cell>
        </row>
        <row r="257">
          <cell r="I257">
            <v>5435636495</v>
          </cell>
        </row>
        <row r="258">
          <cell r="I258">
            <v>5427150899</v>
          </cell>
        </row>
        <row r="259">
          <cell r="I259">
            <v>5422150330</v>
          </cell>
        </row>
        <row r="260">
          <cell r="I260">
            <v>5453317898</v>
          </cell>
        </row>
        <row r="261">
          <cell r="I261">
            <v>5427909013</v>
          </cell>
        </row>
        <row r="262">
          <cell r="I262">
            <v>5069001945</v>
          </cell>
        </row>
        <row r="263">
          <cell r="I263">
            <v>5423779984</v>
          </cell>
        </row>
        <row r="264">
          <cell r="I264">
            <v>5076386735</v>
          </cell>
        </row>
        <row r="265">
          <cell r="I265">
            <v>5067365850</v>
          </cell>
        </row>
        <row r="266">
          <cell r="I266">
            <v>5426047947</v>
          </cell>
        </row>
        <row r="267">
          <cell r="I267">
            <v>5452764720</v>
          </cell>
        </row>
        <row r="268">
          <cell r="I268">
            <v>5424856243</v>
          </cell>
        </row>
        <row r="269">
          <cell r="I269">
            <v>5517275515</v>
          </cell>
        </row>
        <row r="270">
          <cell r="I270">
            <v>5419578872</v>
          </cell>
        </row>
        <row r="271">
          <cell r="I271">
            <v>5345716993</v>
          </cell>
        </row>
        <row r="272">
          <cell r="I272">
            <v>5428954971</v>
          </cell>
        </row>
        <row r="273">
          <cell r="I273">
            <v>5375284503</v>
          </cell>
        </row>
        <row r="274">
          <cell r="I274">
            <v>5426693389</v>
          </cell>
        </row>
        <row r="275">
          <cell r="I275">
            <v>5316237193</v>
          </cell>
        </row>
        <row r="276">
          <cell r="I276">
            <v>5435661588</v>
          </cell>
        </row>
        <row r="277">
          <cell r="I277">
            <v>5427996369</v>
          </cell>
        </row>
        <row r="278">
          <cell r="I278">
            <v>5069067372</v>
          </cell>
        </row>
        <row r="279">
          <cell r="I279">
            <v>5436918114</v>
          </cell>
        </row>
        <row r="280">
          <cell r="I280">
            <v>5367024066</v>
          </cell>
        </row>
        <row r="281">
          <cell r="I281">
            <v>5424617790</v>
          </cell>
        </row>
        <row r="282">
          <cell r="I282">
            <v>5447899952</v>
          </cell>
        </row>
        <row r="283">
          <cell r="I283">
            <v>5313696268</v>
          </cell>
        </row>
        <row r="284">
          <cell r="I284">
            <v>5076498535</v>
          </cell>
        </row>
        <row r="285">
          <cell r="I285">
            <v>5452764025</v>
          </cell>
        </row>
        <row r="286">
          <cell r="I286">
            <v>5346095490</v>
          </cell>
        </row>
        <row r="287">
          <cell r="I287">
            <v>5054078786</v>
          </cell>
        </row>
        <row r="288">
          <cell r="I288">
            <v>5532572753</v>
          </cell>
        </row>
        <row r="289">
          <cell r="I289">
            <v>5466928065</v>
          </cell>
        </row>
        <row r="290">
          <cell r="I290">
            <v>5417796928</v>
          </cell>
        </row>
        <row r="291">
          <cell r="I291">
            <v>5453753252</v>
          </cell>
        </row>
        <row r="292">
          <cell r="I292">
            <v>5452201434</v>
          </cell>
        </row>
        <row r="293">
          <cell r="I293">
            <v>5457934429</v>
          </cell>
        </row>
        <row r="294">
          <cell r="I294">
            <v>5456675737</v>
          </cell>
        </row>
        <row r="295">
          <cell r="I295">
            <v>5426754868</v>
          </cell>
        </row>
        <row r="296">
          <cell r="I296">
            <v>5301525480</v>
          </cell>
        </row>
        <row r="297">
          <cell r="I297">
            <v>5467703511</v>
          </cell>
        </row>
        <row r="298">
          <cell r="I298">
            <v>5455054687</v>
          </cell>
        </row>
        <row r="299">
          <cell r="I299">
            <v>5428914995</v>
          </cell>
        </row>
        <row r="300">
          <cell r="I300">
            <v>5452173357</v>
          </cell>
        </row>
        <row r="301">
          <cell r="I301">
            <v>5417625711</v>
          </cell>
        </row>
        <row r="302">
          <cell r="I302">
            <v>5424108859</v>
          </cell>
        </row>
        <row r="303">
          <cell r="I303">
            <v>5414199392</v>
          </cell>
        </row>
        <row r="304">
          <cell r="I304">
            <v>5414358018</v>
          </cell>
        </row>
        <row r="305">
          <cell r="I305">
            <v>5448136432</v>
          </cell>
        </row>
        <row r="306">
          <cell r="I306">
            <v>5314514862</v>
          </cell>
        </row>
        <row r="307">
          <cell r="I307">
            <v>5433272472</v>
          </cell>
        </row>
        <row r="308">
          <cell r="I308">
            <v>5416965408</v>
          </cell>
        </row>
        <row r="309">
          <cell r="I309">
            <v>5414752446</v>
          </cell>
        </row>
        <row r="310">
          <cell r="I310">
            <v>5438772437</v>
          </cell>
        </row>
        <row r="311">
          <cell r="I311">
            <v>5418288030</v>
          </cell>
        </row>
        <row r="312">
          <cell r="I312">
            <v>5379142357</v>
          </cell>
        </row>
        <row r="313">
          <cell r="I313">
            <v>5383770124</v>
          </cell>
        </row>
        <row r="314">
          <cell r="I314">
            <v>5439628365</v>
          </cell>
        </row>
        <row r="315">
          <cell r="I315">
            <v>5436494701</v>
          </cell>
        </row>
        <row r="316">
          <cell r="I316">
            <v>5359132985</v>
          </cell>
        </row>
        <row r="317">
          <cell r="I317">
            <v>5379313726</v>
          </cell>
        </row>
        <row r="318">
          <cell r="I318">
            <v>5379135182</v>
          </cell>
        </row>
        <row r="319">
          <cell r="I319">
            <v>5323361901</v>
          </cell>
        </row>
        <row r="320">
          <cell r="I320">
            <v>5418498250</v>
          </cell>
        </row>
        <row r="321">
          <cell r="I321">
            <v>5412193343</v>
          </cell>
        </row>
        <row r="322">
          <cell r="I322">
            <v>5413131337</v>
          </cell>
        </row>
        <row r="323">
          <cell r="I323">
            <v>5399132744</v>
          </cell>
        </row>
        <row r="324">
          <cell r="I324">
            <v>5367700333</v>
          </cell>
        </row>
        <row r="325">
          <cell r="I325">
            <v>5435679091</v>
          </cell>
        </row>
        <row r="326">
          <cell r="I326">
            <v>5422751189</v>
          </cell>
        </row>
        <row r="327">
          <cell r="I327">
            <v>5376241637</v>
          </cell>
        </row>
        <row r="328">
          <cell r="I328">
            <v>5428914764</v>
          </cell>
        </row>
        <row r="329">
          <cell r="I329">
            <v>5416055951</v>
          </cell>
        </row>
        <row r="330">
          <cell r="I330">
            <v>5343764397</v>
          </cell>
        </row>
        <row r="331">
          <cell r="I331">
            <v>5380578419</v>
          </cell>
        </row>
        <row r="332">
          <cell r="I332">
            <v>5427792414</v>
          </cell>
        </row>
        <row r="333">
          <cell r="I333">
            <v>5413400616</v>
          </cell>
        </row>
        <row r="334">
          <cell r="I334">
            <v>5433494237</v>
          </cell>
        </row>
        <row r="335">
          <cell r="I335">
            <v>5077241048</v>
          </cell>
        </row>
        <row r="336">
          <cell r="I336">
            <v>5418160988</v>
          </cell>
        </row>
        <row r="337">
          <cell r="I337">
            <v>5413558401</v>
          </cell>
        </row>
        <row r="338">
          <cell r="I338">
            <v>5453524465</v>
          </cell>
        </row>
        <row r="339">
          <cell r="I339">
            <v>5455143737</v>
          </cell>
        </row>
        <row r="340">
          <cell r="I340">
            <v>5464066353</v>
          </cell>
        </row>
        <row r="341">
          <cell r="I341">
            <v>5432445998</v>
          </cell>
        </row>
        <row r="342">
          <cell r="I342">
            <v>5349820335</v>
          </cell>
        </row>
        <row r="343">
          <cell r="I343">
            <v>5436154807</v>
          </cell>
        </row>
        <row r="344">
          <cell r="I344">
            <v>5415896959</v>
          </cell>
        </row>
        <row r="345">
          <cell r="I345">
            <v>5457652576</v>
          </cell>
        </row>
        <row r="346">
          <cell r="I346">
            <v>5076667507</v>
          </cell>
        </row>
        <row r="347">
          <cell r="I347">
            <v>5077221424</v>
          </cell>
        </row>
        <row r="348">
          <cell r="I348">
            <v>5073390545</v>
          </cell>
        </row>
        <row r="349">
          <cell r="I349">
            <v>5386637386</v>
          </cell>
        </row>
        <row r="350">
          <cell r="I350">
            <v>5419111478</v>
          </cell>
        </row>
        <row r="351">
          <cell r="I351">
            <v>5424248997</v>
          </cell>
        </row>
        <row r="352">
          <cell r="I352">
            <v>5376272010</v>
          </cell>
        </row>
        <row r="353">
          <cell r="I353">
            <v>5449120037</v>
          </cell>
        </row>
        <row r="354">
          <cell r="I354">
            <v>5393066654</v>
          </cell>
        </row>
        <row r="355">
          <cell r="I355">
            <v>5349183587</v>
          </cell>
        </row>
        <row r="356">
          <cell r="I356">
            <v>5066979760</v>
          </cell>
        </row>
        <row r="357">
          <cell r="I357">
            <v>5417831009</v>
          </cell>
        </row>
        <row r="358">
          <cell r="I358">
            <v>5423824044</v>
          </cell>
        </row>
        <row r="359">
          <cell r="I359">
            <v>5064597178</v>
          </cell>
        </row>
        <row r="360">
          <cell r="I360">
            <v>5307007837</v>
          </cell>
        </row>
        <row r="361">
          <cell r="I361">
            <v>5545994075</v>
          </cell>
        </row>
        <row r="362">
          <cell r="I362">
            <v>5347383806</v>
          </cell>
        </row>
        <row r="363">
          <cell r="I363">
            <v>5379142394</v>
          </cell>
        </row>
        <row r="364">
          <cell r="I364">
            <v>5456911891</v>
          </cell>
        </row>
        <row r="365">
          <cell r="I365">
            <v>5449146518</v>
          </cell>
        </row>
        <row r="366">
          <cell r="I366">
            <v>5453130599</v>
          </cell>
        </row>
        <row r="367">
          <cell r="I367">
            <v>5459746005</v>
          </cell>
        </row>
        <row r="368">
          <cell r="I368">
            <v>5468118015</v>
          </cell>
        </row>
        <row r="369">
          <cell r="I369">
            <v>5319147909</v>
          </cell>
        </row>
        <row r="370">
          <cell r="I370">
            <v>5458614983</v>
          </cell>
        </row>
        <row r="371">
          <cell r="I371">
            <v>5558801837</v>
          </cell>
        </row>
        <row r="372">
          <cell r="I372">
            <v>5427690548</v>
          </cell>
        </row>
        <row r="373">
          <cell r="I373">
            <v>5467371189</v>
          </cell>
        </row>
        <row r="374">
          <cell r="I374">
            <v>5549243659</v>
          </cell>
        </row>
        <row r="375">
          <cell r="I375">
            <v>5057245216</v>
          </cell>
        </row>
        <row r="376">
          <cell r="I376">
            <v>5416650162</v>
          </cell>
        </row>
        <row r="377">
          <cell r="I377">
            <v>5413055241</v>
          </cell>
        </row>
        <row r="378">
          <cell r="I378">
            <v>5435876402</v>
          </cell>
        </row>
        <row r="379">
          <cell r="I379">
            <v>5415498120</v>
          </cell>
        </row>
        <row r="380">
          <cell r="I380">
            <v>5374148920</v>
          </cell>
        </row>
        <row r="381">
          <cell r="I381">
            <v>5426769939</v>
          </cell>
        </row>
        <row r="382">
          <cell r="I382">
            <v>5423946604</v>
          </cell>
        </row>
        <row r="383">
          <cell r="I383">
            <v>5549838538</v>
          </cell>
        </row>
        <row r="384">
          <cell r="I384">
            <v>5454469307</v>
          </cell>
        </row>
        <row r="385">
          <cell r="I385">
            <v>5055759550</v>
          </cell>
        </row>
        <row r="386">
          <cell r="I386">
            <v>5427690547</v>
          </cell>
        </row>
        <row r="387">
          <cell r="I387">
            <v>5454027580</v>
          </cell>
        </row>
        <row r="388">
          <cell r="I388">
            <v>5376267975</v>
          </cell>
        </row>
        <row r="389">
          <cell r="I389">
            <v>5465307578</v>
          </cell>
        </row>
        <row r="390">
          <cell r="I390">
            <v>5373585700</v>
          </cell>
        </row>
        <row r="391">
          <cell r="I391">
            <v>5374156528</v>
          </cell>
        </row>
        <row r="392">
          <cell r="I392">
            <v>5446159363</v>
          </cell>
        </row>
        <row r="393">
          <cell r="I393">
            <v>5416218776</v>
          </cell>
        </row>
        <row r="394">
          <cell r="I394">
            <v>5056189870</v>
          </cell>
        </row>
        <row r="395">
          <cell r="I395">
            <v>5412399410</v>
          </cell>
        </row>
        <row r="396">
          <cell r="I396">
            <v>5419379099</v>
          </cell>
        </row>
        <row r="397">
          <cell r="I397">
            <v>5316284333</v>
          </cell>
        </row>
        <row r="398">
          <cell r="I398">
            <v>5464543122</v>
          </cell>
        </row>
        <row r="399">
          <cell r="I399">
            <v>5423675216</v>
          </cell>
        </row>
        <row r="400">
          <cell r="I400">
            <v>5418694042</v>
          </cell>
        </row>
        <row r="401">
          <cell r="I401">
            <v>5372105757</v>
          </cell>
        </row>
        <row r="402">
          <cell r="I402">
            <v>5369618016</v>
          </cell>
        </row>
        <row r="403">
          <cell r="I403">
            <v>5436220080</v>
          </cell>
        </row>
        <row r="404">
          <cell r="I404">
            <v>5445105324</v>
          </cell>
        </row>
        <row r="405">
          <cell r="I405">
            <v>5399142115</v>
          </cell>
        </row>
        <row r="406">
          <cell r="I406">
            <v>5395292362</v>
          </cell>
        </row>
        <row r="407">
          <cell r="I407">
            <v>5416518125</v>
          </cell>
        </row>
        <row r="408">
          <cell r="I408">
            <v>5074754976</v>
          </cell>
        </row>
        <row r="409">
          <cell r="I409">
            <v>5412714123</v>
          </cell>
        </row>
        <row r="410">
          <cell r="I410">
            <v>5416883767</v>
          </cell>
        </row>
        <row r="411">
          <cell r="I411">
            <v>5399673733</v>
          </cell>
        </row>
        <row r="412">
          <cell r="I412">
            <v>5063160318</v>
          </cell>
        </row>
        <row r="413">
          <cell r="I413">
            <v>5380578463</v>
          </cell>
        </row>
        <row r="414">
          <cell r="I414">
            <v>5389608832</v>
          </cell>
        </row>
        <row r="415">
          <cell r="I415">
            <v>5063887401</v>
          </cell>
        </row>
        <row r="416">
          <cell r="I416">
            <v>5448671094</v>
          </cell>
        </row>
        <row r="417">
          <cell r="I417">
            <v>5434981333</v>
          </cell>
        </row>
        <row r="418">
          <cell r="I418">
            <v>5395994396</v>
          </cell>
        </row>
        <row r="419">
          <cell r="I419">
            <v>5413608508</v>
          </cell>
        </row>
        <row r="420">
          <cell r="I420">
            <v>5413686422</v>
          </cell>
        </row>
        <row r="421">
          <cell r="I421">
            <v>5068573480</v>
          </cell>
        </row>
        <row r="422">
          <cell r="I422">
            <v>5314657676</v>
          </cell>
        </row>
        <row r="423">
          <cell r="I423">
            <v>5345678084</v>
          </cell>
        </row>
        <row r="424">
          <cell r="I424">
            <v>5417828315</v>
          </cell>
        </row>
        <row r="425">
          <cell r="I425">
            <v>5548671896</v>
          </cell>
        </row>
        <row r="426">
          <cell r="I426">
            <v>5444403037</v>
          </cell>
        </row>
        <row r="427">
          <cell r="I427">
            <v>5448765430</v>
          </cell>
        </row>
        <row r="428">
          <cell r="I428">
            <v>5061010724</v>
          </cell>
        </row>
        <row r="429">
          <cell r="I429">
            <v>5345140075</v>
          </cell>
        </row>
        <row r="430">
          <cell r="I430">
            <v>5446755078</v>
          </cell>
        </row>
        <row r="431">
          <cell r="I431">
            <v>5312761150</v>
          </cell>
        </row>
        <row r="432">
          <cell r="I432">
            <v>5345712599</v>
          </cell>
        </row>
        <row r="433">
          <cell r="I433">
            <v>5380493127</v>
          </cell>
        </row>
        <row r="434">
          <cell r="I434">
            <v>5426591515</v>
          </cell>
        </row>
        <row r="435">
          <cell r="I435">
            <v>5422750619</v>
          </cell>
        </row>
        <row r="436">
          <cell r="I436">
            <v>5347770188</v>
          </cell>
        </row>
        <row r="437">
          <cell r="I437">
            <v>5398902638</v>
          </cell>
        </row>
        <row r="438">
          <cell r="I438">
            <v>5069543133</v>
          </cell>
        </row>
        <row r="439">
          <cell r="I439">
            <v>5307758616</v>
          </cell>
        </row>
        <row r="440">
          <cell r="I440">
            <v>5075450813</v>
          </cell>
        </row>
        <row r="441">
          <cell r="I441">
            <v>5453889130</v>
          </cell>
        </row>
        <row r="442">
          <cell r="I442">
            <v>5364940441</v>
          </cell>
        </row>
        <row r="443">
          <cell r="I443">
            <v>5075850620</v>
          </cell>
        </row>
        <row r="444">
          <cell r="I444">
            <v>5327654267</v>
          </cell>
        </row>
        <row r="445">
          <cell r="I445">
            <v>5310816459</v>
          </cell>
        </row>
        <row r="446">
          <cell r="I446">
            <v>5369234209</v>
          </cell>
        </row>
        <row r="447">
          <cell r="I447">
            <v>5452201255</v>
          </cell>
        </row>
        <row r="448">
          <cell r="I448">
            <v>5316533637</v>
          </cell>
        </row>
        <row r="449">
          <cell r="I449">
            <v>5458091464</v>
          </cell>
        </row>
        <row r="450">
          <cell r="I450">
            <v>5457484362</v>
          </cell>
        </row>
        <row r="451">
          <cell r="I451">
            <v>5435175393</v>
          </cell>
        </row>
        <row r="452">
          <cell r="I452">
            <v>5064282170</v>
          </cell>
        </row>
        <row r="453">
          <cell r="I453">
            <v>5052349494</v>
          </cell>
        </row>
        <row r="454">
          <cell r="I454">
            <v>5318591097</v>
          </cell>
        </row>
        <row r="455">
          <cell r="I455">
            <v>5432680498</v>
          </cell>
        </row>
        <row r="456">
          <cell r="I456">
            <v>5344143121</v>
          </cell>
        </row>
        <row r="457">
          <cell r="I457">
            <v>5064381026</v>
          </cell>
        </row>
        <row r="458">
          <cell r="I458">
            <v>5382778197</v>
          </cell>
        </row>
        <row r="459">
          <cell r="I459">
            <v>5423776366</v>
          </cell>
        </row>
        <row r="460">
          <cell r="I460">
            <v>5433637576</v>
          </cell>
        </row>
        <row r="461">
          <cell r="I461">
            <v>5055508657</v>
          </cell>
        </row>
        <row r="462">
          <cell r="I462">
            <v>5452765100</v>
          </cell>
        </row>
        <row r="463">
          <cell r="I463">
            <v>5439674335</v>
          </cell>
        </row>
        <row r="464">
          <cell r="I464" t="str">
            <v>-</v>
          </cell>
        </row>
        <row r="465">
          <cell r="I465">
            <v>5417670537</v>
          </cell>
        </row>
        <row r="466">
          <cell r="I466">
            <v>5536305630</v>
          </cell>
        </row>
        <row r="467">
          <cell r="I467" t="str">
            <v>-</v>
          </cell>
        </row>
        <row r="468">
          <cell r="I468">
            <v>5465645273</v>
          </cell>
        </row>
        <row r="469">
          <cell r="I469">
            <v>5321567017</v>
          </cell>
        </row>
        <row r="470">
          <cell r="I470">
            <v>5302884601</v>
          </cell>
        </row>
        <row r="471">
          <cell r="I471">
            <v>5452765208</v>
          </cell>
        </row>
        <row r="472">
          <cell r="I472">
            <v>5432445929</v>
          </cell>
        </row>
        <row r="473">
          <cell r="I473">
            <v>5422150690</v>
          </cell>
        </row>
        <row r="474">
          <cell r="I474">
            <v>5442455172</v>
          </cell>
        </row>
        <row r="475">
          <cell r="I475">
            <v>5073200236</v>
          </cell>
        </row>
        <row r="476">
          <cell r="I476" t="str">
            <v>-</v>
          </cell>
        </row>
        <row r="477">
          <cell r="I477">
            <v>5075155434</v>
          </cell>
        </row>
        <row r="478">
          <cell r="I478">
            <v>5067927715</v>
          </cell>
        </row>
        <row r="479">
          <cell r="I479">
            <v>5515502369</v>
          </cell>
        </row>
        <row r="480">
          <cell r="I480">
            <v>5303286244</v>
          </cell>
        </row>
        <row r="481">
          <cell r="I481">
            <v>5347633141</v>
          </cell>
        </row>
        <row r="482">
          <cell r="I482">
            <v>5444421258</v>
          </cell>
        </row>
        <row r="483">
          <cell r="I483">
            <v>5438541646</v>
          </cell>
        </row>
        <row r="484">
          <cell r="I484">
            <v>5319760220</v>
          </cell>
        </row>
        <row r="485">
          <cell r="I485">
            <v>5427690560</v>
          </cell>
        </row>
        <row r="486">
          <cell r="I486">
            <v>5375631169</v>
          </cell>
        </row>
        <row r="487">
          <cell r="I487">
            <v>5373579157</v>
          </cell>
        </row>
        <row r="488">
          <cell r="I488">
            <v>5415440151</v>
          </cell>
        </row>
        <row r="489">
          <cell r="I489">
            <v>5375629266</v>
          </cell>
        </row>
        <row r="490">
          <cell r="I490">
            <v>5454870282</v>
          </cell>
        </row>
        <row r="491">
          <cell r="I491">
            <v>5428345425</v>
          </cell>
        </row>
        <row r="492">
          <cell r="I492">
            <v>5456912301</v>
          </cell>
        </row>
        <row r="493">
          <cell r="I493">
            <v>5323044538</v>
          </cell>
        </row>
        <row r="494">
          <cell r="I494">
            <v>5309783150</v>
          </cell>
        </row>
        <row r="495">
          <cell r="I495">
            <v>5419679723</v>
          </cell>
        </row>
        <row r="496">
          <cell r="I496">
            <v>5362314212</v>
          </cell>
        </row>
        <row r="497">
          <cell r="I497">
            <v>5079994456</v>
          </cell>
        </row>
        <row r="498">
          <cell r="I498">
            <v>5448265353</v>
          </cell>
        </row>
        <row r="499">
          <cell r="I499">
            <v>5439338848</v>
          </cell>
        </row>
        <row r="500">
          <cell r="I500">
            <v>5453306850</v>
          </cell>
        </row>
        <row r="501">
          <cell r="I501">
            <v>5449120401</v>
          </cell>
        </row>
        <row r="502">
          <cell r="I502">
            <v>5436411272</v>
          </cell>
        </row>
        <row r="503">
          <cell r="I503">
            <v>5466305262</v>
          </cell>
        </row>
        <row r="504">
          <cell r="I504">
            <v>5061034063</v>
          </cell>
        </row>
        <row r="505">
          <cell r="I505">
            <v>5445804919</v>
          </cell>
        </row>
        <row r="506">
          <cell r="I506">
            <v>5422819802</v>
          </cell>
        </row>
        <row r="507">
          <cell r="I507" t="str">
            <v>-</v>
          </cell>
        </row>
        <row r="508">
          <cell r="I508">
            <v>5439281242</v>
          </cell>
        </row>
        <row r="509">
          <cell r="I509">
            <v>5427956767</v>
          </cell>
        </row>
        <row r="510">
          <cell r="I510">
            <v>5453925920</v>
          </cell>
        </row>
        <row r="511">
          <cell r="I511">
            <v>5055916013</v>
          </cell>
        </row>
        <row r="512">
          <cell r="I512">
            <v>5343949730</v>
          </cell>
        </row>
        <row r="513">
          <cell r="I513">
            <v>5532303599</v>
          </cell>
        </row>
        <row r="514">
          <cell r="I514">
            <v>5313472350</v>
          </cell>
        </row>
        <row r="515">
          <cell r="I515">
            <v>5422198729</v>
          </cell>
        </row>
        <row r="516">
          <cell r="I516">
            <v>5469092001</v>
          </cell>
        </row>
        <row r="517">
          <cell r="I517">
            <v>5426092686</v>
          </cell>
        </row>
        <row r="518">
          <cell r="I518">
            <v>5330187785</v>
          </cell>
        </row>
        <row r="519">
          <cell r="I519">
            <v>5387332677</v>
          </cell>
        </row>
        <row r="520">
          <cell r="I520">
            <v>5342059754</v>
          </cell>
        </row>
        <row r="521">
          <cell r="I521">
            <v>5384243383</v>
          </cell>
        </row>
        <row r="522">
          <cell r="I522">
            <v>5078684637</v>
          </cell>
        </row>
        <row r="523">
          <cell r="I523">
            <v>5459442566</v>
          </cell>
        </row>
        <row r="524">
          <cell r="I524">
            <v>5415026083</v>
          </cell>
        </row>
        <row r="525">
          <cell r="I525">
            <v>5360596420</v>
          </cell>
        </row>
        <row r="526">
          <cell r="I526">
            <v>5448773945</v>
          </cell>
        </row>
        <row r="527">
          <cell r="I527">
            <v>5373856281</v>
          </cell>
        </row>
        <row r="528">
          <cell r="I528">
            <v>5319184028</v>
          </cell>
        </row>
        <row r="529">
          <cell r="I529">
            <v>5494599995</v>
          </cell>
        </row>
        <row r="530">
          <cell r="I530">
            <v>5469381007</v>
          </cell>
        </row>
        <row r="531">
          <cell r="I531">
            <v>5414632372</v>
          </cell>
        </row>
        <row r="532">
          <cell r="I532">
            <v>5433231481</v>
          </cell>
        </row>
        <row r="533">
          <cell r="I533">
            <v>5419007337</v>
          </cell>
        </row>
        <row r="534">
          <cell r="I534">
            <v>5433133305</v>
          </cell>
        </row>
        <row r="535">
          <cell r="I535">
            <v>5455176496</v>
          </cell>
        </row>
        <row r="536">
          <cell r="I536">
            <v>5437248894</v>
          </cell>
        </row>
        <row r="537">
          <cell r="I537">
            <v>5316245418</v>
          </cell>
        </row>
        <row r="538">
          <cell r="I538">
            <v>5365910919</v>
          </cell>
        </row>
        <row r="539">
          <cell r="I539">
            <v>5454586567</v>
          </cell>
        </row>
        <row r="540">
          <cell r="I540">
            <v>5435024163</v>
          </cell>
        </row>
        <row r="541">
          <cell r="I541">
            <v>5469381026</v>
          </cell>
        </row>
        <row r="542">
          <cell r="I542">
            <v>5425749423</v>
          </cell>
        </row>
        <row r="543">
          <cell r="I543">
            <v>5452763170</v>
          </cell>
        </row>
        <row r="544">
          <cell r="I544">
            <v>5444828047</v>
          </cell>
        </row>
        <row r="545">
          <cell r="I545">
            <v>5457372001</v>
          </cell>
        </row>
        <row r="546">
          <cell r="I546">
            <v>5383860111</v>
          </cell>
        </row>
        <row r="547">
          <cell r="I547">
            <v>5434754863</v>
          </cell>
        </row>
        <row r="548">
          <cell r="I548">
            <v>5545634186</v>
          </cell>
        </row>
        <row r="549">
          <cell r="I549">
            <v>5433751936</v>
          </cell>
        </row>
        <row r="550">
          <cell r="I550">
            <v>5433404953</v>
          </cell>
        </row>
        <row r="551">
          <cell r="I551">
            <v>5535045410</v>
          </cell>
        </row>
        <row r="552">
          <cell r="I552">
            <v>5074768812</v>
          </cell>
        </row>
        <row r="553">
          <cell r="I553">
            <v>5512592359</v>
          </cell>
        </row>
        <row r="554">
          <cell r="I554">
            <v>5426653722</v>
          </cell>
        </row>
        <row r="555">
          <cell r="I555">
            <v>5415162029</v>
          </cell>
        </row>
        <row r="556">
          <cell r="I556">
            <v>5468996775</v>
          </cell>
        </row>
        <row r="557">
          <cell r="I557">
            <v>5393322925</v>
          </cell>
        </row>
        <row r="558">
          <cell r="I558">
            <v>5435651870</v>
          </cell>
        </row>
        <row r="559">
          <cell r="I559">
            <v>5362375472</v>
          </cell>
        </row>
        <row r="560">
          <cell r="I560">
            <v>5078898628</v>
          </cell>
        </row>
        <row r="561">
          <cell r="I561">
            <v>5456911965</v>
          </cell>
        </row>
        <row r="562">
          <cell r="I562">
            <v>5315100058</v>
          </cell>
        </row>
        <row r="563">
          <cell r="I563">
            <v>5423747721</v>
          </cell>
        </row>
        <row r="564">
          <cell r="I564">
            <v>5348532832</v>
          </cell>
        </row>
        <row r="565">
          <cell r="I565">
            <v>5465373712</v>
          </cell>
        </row>
        <row r="566">
          <cell r="I566">
            <v>5378170174</v>
          </cell>
        </row>
        <row r="567">
          <cell r="I567">
            <v>5367939037</v>
          </cell>
        </row>
        <row r="568">
          <cell r="I568">
            <v>5459442570</v>
          </cell>
        </row>
        <row r="569">
          <cell r="I569">
            <v>5456912360</v>
          </cell>
        </row>
        <row r="570">
          <cell r="I570">
            <v>5312946387</v>
          </cell>
        </row>
        <row r="571">
          <cell r="I571">
            <v>5375085253</v>
          </cell>
        </row>
        <row r="572">
          <cell r="I572">
            <v>5360657495</v>
          </cell>
        </row>
        <row r="573">
          <cell r="I573">
            <v>5456455122</v>
          </cell>
        </row>
        <row r="574">
          <cell r="I574">
            <v>5367867161</v>
          </cell>
        </row>
        <row r="575">
          <cell r="I575">
            <v>5422930978</v>
          </cell>
        </row>
        <row r="576">
          <cell r="I576" t="str">
            <v>-</v>
          </cell>
        </row>
        <row r="577">
          <cell r="I577">
            <v>5418045684</v>
          </cell>
        </row>
        <row r="578">
          <cell r="I578">
            <v>5340731466</v>
          </cell>
        </row>
        <row r="579">
          <cell r="I579">
            <v>5533803357</v>
          </cell>
        </row>
        <row r="580">
          <cell r="I580">
            <v>5447873949</v>
          </cell>
        </row>
        <row r="581">
          <cell r="I581">
            <v>5426181331</v>
          </cell>
        </row>
        <row r="582">
          <cell r="I582">
            <v>5432663010</v>
          </cell>
        </row>
        <row r="583">
          <cell r="I583">
            <v>5443319994</v>
          </cell>
        </row>
        <row r="584">
          <cell r="I584">
            <v>5054718687</v>
          </cell>
        </row>
        <row r="585">
          <cell r="I585">
            <v>5437870122</v>
          </cell>
        </row>
        <row r="586">
          <cell r="I586">
            <v>5469797967</v>
          </cell>
        </row>
        <row r="587">
          <cell r="I587">
            <v>5455669919</v>
          </cell>
        </row>
        <row r="588">
          <cell r="I588">
            <v>5532831791</v>
          </cell>
        </row>
        <row r="589">
          <cell r="I589">
            <v>5462415318</v>
          </cell>
        </row>
        <row r="590">
          <cell r="I590">
            <v>5445824790</v>
          </cell>
        </row>
        <row r="591">
          <cell r="I591">
            <v>5462713939</v>
          </cell>
        </row>
        <row r="592">
          <cell r="I592">
            <v>5366587224</v>
          </cell>
        </row>
        <row r="593">
          <cell r="I593">
            <v>5469381625</v>
          </cell>
        </row>
        <row r="594">
          <cell r="I594">
            <v>5378490544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54"/>
  <sheetViews>
    <sheetView showGridLines="0" tabSelected="1" zoomScaleNormal="100" workbookViewId="0">
      <pane ySplit="5" topLeftCell="A6" activePane="bottomLeft" state="frozen"/>
      <selection pane="bottomLeft" activeCell="T25" sqref="T25"/>
    </sheetView>
  </sheetViews>
  <sheetFormatPr defaultRowHeight="15"/>
  <cols>
    <col min="1" max="1" width="6.7109375" customWidth="1"/>
    <col min="2" max="2" width="2.5703125" customWidth="1"/>
    <col min="3" max="3" width="3" customWidth="1"/>
    <col min="4" max="4" width="15.5703125" customWidth="1"/>
    <col min="5" max="42" width="4.140625" customWidth="1"/>
    <col min="43" max="43" width="12.7109375" customWidth="1"/>
    <col min="44" max="44" width="4" customWidth="1"/>
  </cols>
  <sheetData>
    <row r="1" spans="1: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102.75" customHeight="1" thickBot="1">
      <c r="A2" s="1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S2" s="1"/>
    </row>
    <row r="3" spans="1:45" ht="20.25" customHeight="1" thickBot="1">
      <c r="A3" s="1"/>
      <c r="C3" s="2"/>
      <c r="D3" s="3"/>
      <c r="E3" s="17" t="s">
        <v>0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9"/>
      <c r="AS3" s="1"/>
    </row>
    <row r="4" spans="1:45" ht="20.25" customHeight="1" thickBot="1">
      <c r="A4" s="1"/>
      <c r="C4" s="20" t="s">
        <v>1</v>
      </c>
      <c r="D4" s="21"/>
      <c r="E4" s="22" t="s">
        <v>2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3" t="s">
        <v>3</v>
      </c>
      <c r="Z4" s="23"/>
      <c r="AA4" s="23"/>
      <c r="AB4" s="23"/>
      <c r="AC4" s="23"/>
      <c r="AD4" s="22" t="s">
        <v>4</v>
      </c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4"/>
      <c r="AS4" s="1"/>
    </row>
    <row r="5" spans="1:45" ht="15.75" thickBot="1">
      <c r="A5" s="1"/>
      <c r="C5" s="32" t="s">
        <v>5</v>
      </c>
      <c r="D5" s="33"/>
      <c r="E5" s="9">
        <v>1</v>
      </c>
      <c r="F5" s="6">
        <v>2</v>
      </c>
      <c r="G5" s="6">
        <v>3</v>
      </c>
      <c r="H5" s="6">
        <v>4</v>
      </c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>
        <v>12</v>
      </c>
      <c r="Q5" s="6">
        <v>13</v>
      </c>
      <c r="R5" s="6">
        <v>14</v>
      </c>
      <c r="S5" s="6">
        <v>15</v>
      </c>
      <c r="T5" s="6">
        <v>16</v>
      </c>
      <c r="U5" s="6">
        <v>17</v>
      </c>
      <c r="V5" s="6">
        <v>18</v>
      </c>
      <c r="W5" s="6">
        <v>19</v>
      </c>
      <c r="X5" s="6">
        <v>20</v>
      </c>
      <c r="Y5" s="6">
        <v>21</v>
      </c>
      <c r="Z5" s="6">
        <v>22</v>
      </c>
      <c r="AA5" s="6">
        <v>23</v>
      </c>
      <c r="AB5" s="6">
        <v>24</v>
      </c>
      <c r="AC5" s="6">
        <v>25</v>
      </c>
      <c r="AD5" s="6">
        <v>26</v>
      </c>
      <c r="AE5" s="6">
        <v>27</v>
      </c>
      <c r="AF5" s="6">
        <v>28</v>
      </c>
      <c r="AG5" s="6">
        <v>29</v>
      </c>
      <c r="AH5" s="6">
        <v>30</v>
      </c>
      <c r="AI5" s="6">
        <v>31</v>
      </c>
      <c r="AJ5" s="6">
        <v>32</v>
      </c>
      <c r="AK5" s="6">
        <v>33</v>
      </c>
      <c r="AL5" s="6">
        <v>34</v>
      </c>
      <c r="AM5" s="6">
        <v>35</v>
      </c>
      <c r="AN5" s="6">
        <v>36</v>
      </c>
      <c r="AO5" s="7">
        <v>37</v>
      </c>
      <c r="AP5" s="7">
        <v>38</v>
      </c>
      <c r="AQ5" s="5" t="s">
        <v>6</v>
      </c>
      <c r="AS5" s="1"/>
    </row>
    <row r="6" spans="1:45" s="15" customFormat="1" ht="13.5" customHeight="1" thickBot="1">
      <c r="A6" s="14"/>
      <c r="C6" s="30">
        <v>1</v>
      </c>
      <c r="D6" s="31"/>
      <c r="E6" s="1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S6" s="14"/>
    </row>
    <row r="7" spans="1:45" s="15" customFormat="1" ht="13.5" customHeight="1" thickBot="1">
      <c r="A7" s="14"/>
      <c r="C7" s="30">
        <v>2</v>
      </c>
      <c r="D7" s="31"/>
      <c r="E7" s="1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S7" s="14"/>
    </row>
    <row r="8" spans="1:45" s="15" customFormat="1" ht="13.5" customHeight="1" thickBot="1">
      <c r="A8" s="14"/>
      <c r="C8" s="30">
        <v>3</v>
      </c>
      <c r="D8" s="31"/>
      <c r="E8" s="1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S8" s="14"/>
    </row>
    <row r="9" spans="1:45" s="15" customFormat="1" ht="13.5" customHeight="1" thickBot="1">
      <c r="A9" s="14"/>
      <c r="C9" s="30">
        <v>4</v>
      </c>
      <c r="D9" s="31"/>
      <c r="E9" s="1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S9" s="14"/>
    </row>
    <row r="10" spans="1:45" s="15" customFormat="1" ht="13.5" customHeight="1" thickBot="1">
      <c r="A10" s="14"/>
      <c r="C10" s="30">
        <v>5</v>
      </c>
      <c r="D10" s="31"/>
      <c r="E10" s="1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S10" s="14"/>
    </row>
    <row r="11" spans="1:45" s="15" customFormat="1" ht="13.5" customHeight="1" thickBot="1">
      <c r="A11" s="14"/>
      <c r="C11" s="30">
        <v>6</v>
      </c>
      <c r="D11" s="31"/>
      <c r="E11" s="10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S11" s="14"/>
    </row>
    <row r="12" spans="1:45" s="15" customFormat="1" ht="13.5" customHeight="1" thickBot="1">
      <c r="A12" s="14"/>
      <c r="C12" s="30">
        <v>7</v>
      </c>
      <c r="D12" s="31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S12" s="14"/>
    </row>
    <row r="13" spans="1:45" s="15" customFormat="1" ht="13.5" customHeight="1" thickBot="1">
      <c r="A13" s="14"/>
      <c r="C13" s="30">
        <v>8</v>
      </c>
      <c r="D13" s="31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S13" s="14"/>
    </row>
    <row r="14" spans="1:45" s="15" customFormat="1" ht="13.5" customHeight="1" thickBot="1">
      <c r="A14" s="14"/>
      <c r="C14" s="30">
        <v>9</v>
      </c>
      <c r="D14" s="31"/>
      <c r="E14" s="1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S14" s="14"/>
    </row>
    <row r="15" spans="1:45" s="15" customFormat="1" ht="13.5" customHeight="1" thickBot="1">
      <c r="A15" s="14"/>
      <c r="C15" s="30">
        <v>10</v>
      </c>
      <c r="D15" s="31"/>
      <c r="E15" s="1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S15" s="14"/>
    </row>
    <row r="16" spans="1:45" s="15" customFormat="1" ht="13.5" customHeight="1" thickBot="1">
      <c r="A16" s="14"/>
      <c r="C16" s="30">
        <v>11</v>
      </c>
      <c r="D16" s="31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S16" s="14"/>
    </row>
    <row r="17" spans="1:45" s="15" customFormat="1" ht="13.5" customHeight="1" thickBot="1">
      <c r="A17" s="14"/>
      <c r="C17" s="30">
        <v>12</v>
      </c>
      <c r="D17" s="31"/>
      <c r="E17" s="1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S17" s="14"/>
    </row>
    <row r="18" spans="1:45" s="15" customFormat="1" ht="13.5" customHeight="1" thickBot="1">
      <c r="A18" s="14"/>
      <c r="C18" s="30">
        <v>13</v>
      </c>
      <c r="D18" s="31"/>
      <c r="E18" s="1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S18" s="14"/>
    </row>
    <row r="19" spans="1:45" s="15" customFormat="1" ht="13.5" customHeight="1" thickBot="1">
      <c r="A19" s="14"/>
      <c r="C19" s="30">
        <v>14</v>
      </c>
      <c r="D19" s="31"/>
      <c r="E19" s="1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S19" s="14"/>
    </row>
    <row r="20" spans="1:45" s="15" customFormat="1" ht="13.5" customHeight="1" thickBot="1">
      <c r="A20" s="14"/>
      <c r="C20" s="30">
        <v>15</v>
      </c>
      <c r="D20" s="31"/>
      <c r="E20" s="1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S20" s="14"/>
    </row>
    <row r="21" spans="1:45" s="15" customFormat="1" ht="13.5" customHeight="1" thickBot="1">
      <c r="A21" s="14"/>
      <c r="C21" s="30">
        <v>16</v>
      </c>
      <c r="D21" s="31"/>
      <c r="E21" s="10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S21" s="14"/>
    </row>
    <row r="22" spans="1:45" s="15" customFormat="1" ht="12.75" customHeight="1" thickBot="1">
      <c r="A22" s="14"/>
      <c r="C22" s="30">
        <v>17</v>
      </c>
      <c r="D22" s="31"/>
      <c r="E22" s="10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S22" s="14"/>
    </row>
    <row r="23" spans="1:45" s="15" customFormat="1" ht="12.75" customHeight="1" thickBot="1">
      <c r="A23" s="14"/>
      <c r="C23" s="30">
        <v>18</v>
      </c>
      <c r="D23" s="31"/>
      <c r="E23" s="1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S23" s="14"/>
    </row>
    <row r="24" spans="1:45" s="15" customFormat="1" ht="15.75" thickBot="1">
      <c r="A24" s="14"/>
      <c r="C24" s="30">
        <v>19</v>
      </c>
      <c r="D24" s="31"/>
      <c r="E24" s="1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S24" s="14"/>
    </row>
    <row r="25" spans="1:45" s="15" customFormat="1" ht="14.25" customHeight="1" thickBot="1">
      <c r="A25" s="14"/>
      <c r="C25" s="30">
        <v>20</v>
      </c>
      <c r="D25" s="31"/>
      <c r="E25" s="1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S25" s="14"/>
    </row>
    <row r="26" spans="1:45" s="15" customFormat="1" ht="12.75" customHeight="1" thickBot="1">
      <c r="A26" s="14"/>
      <c r="C26" s="30">
        <v>21</v>
      </c>
      <c r="D26" s="31"/>
      <c r="E26" s="10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S26" s="14"/>
    </row>
    <row r="27" spans="1:45" s="15" customFormat="1" ht="12.75" customHeight="1" thickBot="1">
      <c r="A27" s="14"/>
      <c r="C27" s="30">
        <v>22</v>
      </c>
      <c r="D27" s="31"/>
      <c r="E27" s="1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S27" s="14"/>
    </row>
    <row r="28" spans="1:45" s="15" customFormat="1" ht="13.5" customHeight="1" thickBot="1">
      <c r="A28" s="14"/>
      <c r="C28" s="30">
        <v>23</v>
      </c>
      <c r="D28" s="31"/>
      <c r="E28" s="1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S28" s="14"/>
    </row>
    <row r="29" spans="1:45" s="15" customFormat="1" ht="12" customHeight="1" thickBot="1">
      <c r="A29" s="14"/>
      <c r="C29" s="30">
        <v>24</v>
      </c>
      <c r="D29" s="31"/>
      <c r="E29" s="10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S29" s="14"/>
    </row>
    <row r="30" spans="1:45" s="15" customFormat="1" ht="15.75" thickBot="1">
      <c r="A30" s="14"/>
      <c r="C30" s="30">
        <v>25</v>
      </c>
      <c r="D30" s="31"/>
      <c r="E30" s="1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S30" s="14"/>
    </row>
    <row r="31" spans="1:45" s="15" customFormat="1" ht="13.5" customHeight="1" thickBot="1">
      <c r="A31" s="14"/>
      <c r="C31" s="30">
        <v>26</v>
      </c>
      <c r="D31" s="31"/>
      <c r="E31" s="1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S31" s="14"/>
    </row>
    <row r="32" spans="1:45" s="15" customFormat="1" ht="13.5" customHeight="1" thickBot="1">
      <c r="A32" s="14"/>
      <c r="C32" s="30">
        <v>27</v>
      </c>
      <c r="D32" s="31"/>
      <c r="E32" s="10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S32" s="14"/>
    </row>
    <row r="33" spans="1:45" s="15" customFormat="1" ht="13.5" customHeight="1" thickBot="1">
      <c r="A33" s="14"/>
      <c r="C33" s="30">
        <v>28</v>
      </c>
      <c r="D33" s="31"/>
      <c r="E33" s="10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S33" s="14"/>
    </row>
    <row r="34" spans="1:45" s="15" customFormat="1" ht="12.75" customHeight="1" thickBot="1">
      <c r="A34" s="14"/>
      <c r="C34" s="30">
        <v>29</v>
      </c>
      <c r="D34" s="31"/>
      <c r="E34" s="10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S34" s="14"/>
    </row>
    <row r="35" spans="1:45" s="15" customFormat="1" ht="14.25" customHeight="1" thickBot="1">
      <c r="A35" s="14"/>
      <c r="C35" s="30">
        <v>30</v>
      </c>
      <c r="D35" s="31"/>
      <c r="E35" s="10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S35" s="14"/>
    </row>
    <row r="36" spans="1:45" s="15" customFormat="1" ht="13.5" customHeight="1" thickBot="1">
      <c r="A36" s="14"/>
      <c r="C36" s="30">
        <v>31</v>
      </c>
      <c r="D36" s="31"/>
      <c r="E36" s="10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S36" s="14"/>
    </row>
    <row r="37" spans="1:45" s="15" customFormat="1" ht="12" customHeight="1" thickBot="1">
      <c r="A37" s="14"/>
      <c r="C37" s="30">
        <v>32</v>
      </c>
      <c r="D37" s="31"/>
      <c r="E37" s="10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S37" s="14"/>
    </row>
    <row r="38" spans="1:45" s="15" customFormat="1" ht="15.75" thickBot="1">
      <c r="A38" s="14"/>
      <c r="C38" s="30">
        <v>33</v>
      </c>
      <c r="D38" s="31"/>
      <c r="E38" s="10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S38" s="14"/>
    </row>
    <row r="39" spans="1:45" s="15" customFormat="1" ht="15.75" thickBot="1">
      <c r="A39" s="14"/>
      <c r="C39" s="30">
        <v>34</v>
      </c>
      <c r="D39" s="31"/>
      <c r="E39" s="10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S39" s="14"/>
    </row>
    <row r="40" spans="1:45" s="15" customFormat="1" ht="15.75" thickBot="1">
      <c r="A40" s="14"/>
      <c r="C40" s="30">
        <v>35</v>
      </c>
      <c r="D40" s="31"/>
      <c r="E40" s="10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S40" s="14"/>
    </row>
    <row r="41" spans="1:45" s="15" customFormat="1" ht="15.75" thickBot="1">
      <c r="A41" s="25" t="s">
        <v>9</v>
      </c>
      <c r="C41" s="30">
        <v>36</v>
      </c>
      <c r="D41" s="31"/>
      <c r="E41" s="10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S41" s="14"/>
    </row>
    <row r="42" spans="1:45" s="15" customFormat="1" ht="15.75" thickBot="1">
      <c r="A42" s="25"/>
      <c r="C42" s="30">
        <v>37</v>
      </c>
      <c r="D42" s="31"/>
      <c r="E42" s="10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S42" s="14"/>
    </row>
    <row r="43" spans="1:45" s="15" customFormat="1" ht="15.75" thickBot="1">
      <c r="A43" s="25"/>
      <c r="C43" s="30">
        <v>38</v>
      </c>
      <c r="D43" s="31"/>
      <c r="E43" s="10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S43" s="14"/>
    </row>
    <row r="44" spans="1:45" s="15" customFormat="1" ht="15.75" thickBot="1">
      <c r="A44" s="25"/>
      <c r="C44" s="30">
        <v>39</v>
      </c>
      <c r="D44" s="31"/>
      <c r="E44" s="10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S44" s="14"/>
    </row>
    <row r="45" spans="1:45" s="15" customFormat="1" ht="11.25" customHeight="1" thickBot="1">
      <c r="A45" s="25"/>
      <c r="C45" s="30">
        <v>40</v>
      </c>
      <c r="D45" s="31"/>
      <c r="E45" s="10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S45" s="14"/>
    </row>
    <row r="46" spans="1:45" s="15" customFormat="1" ht="15.75" thickBot="1">
      <c r="A46" s="25"/>
      <c r="C46" s="30">
        <v>41</v>
      </c>
      <c r="D46" s="31"/>
      <c r="E46" s="10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S46" s="14"/>
    </row>
    <row r="47" spans="1:45" s="15" customFormat="1" ht="15.75" thickBot="1">
      <c r="A47" s="25"/>
      <c r="C47" s="30">
        <v>42</v>
      </c>
      <c r="D47" s="31"/>
      <c r="E47" s="10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2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S47" s="14"/>
    </row>
    <row r="48" spans="1:45" s="15" customFormat="1" ht="15.75" thickBot="1">
      <c r="A48" s="25"/>
      <c r="C48" s="30">
        <v>43</v>
      </c>
      <c r="D48" s="31"/>
      <c r="E48" s="10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S48" s="14"/>
    </row>
    <row r="49" spans="1:45" s="15" customFormat="1" ht="15.75" thickBot="1">
      <c r="A49" s="25"/>
      <c r="C49" s="30">
        <v>44</v>
      </c>
      <c r="D49" s="31"/>
      <c r="E49" s="10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S49" s="14"/>
    </row>
    <row r="50" spans="1:45" s="15" customFormat="1" ht="15.75" thickBot="1">
      <c r="A50" s="25"/>
      <c r="C50" s="30">
        <v>45</v>
      </c>
      <c r="D50" s="31"/>
      <c r="E50" s="10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S50" s="14"/>
    </row>
    <row r="51" spans="1:45">
      <c r="A51" s="1"/>
      <c r="C51" s="26" t="s">
        <v>10</v>
      </c>
      <c r="D51" s="27"/>
      <c r="E51" s="13" t="e">
        <f>((SUM(E6:E50))/(COUNTA(E6:E50)))</f>
        <v>#DIV/0!</v>
      </c>
      <c r="F51" s="13" t="e">
        <f t="shared" ref="F51:AP51" si="0">((SUM(F6:F50))/(COUNTA(F6:F50)))</f>
        <v>#DIV/0!</v>
      </c>
      <c r="G51" s="13" t="e">
        <f t="shared" si="0"/>
        <v>#DIV/0!</v>
      </c>
      <c r="H51" s="13" t="e">
        <f t="shared" si="0"/>
        <v>#DIV/0!</v>
      </c>
      <c r="I51" s="13" t="e">
        <f t="shared" si="0"/>
        <v>#DIV/0!</v>
      </c>
      <c r="J51" s="13" t="e">
        <f t="shared" si="0"/>
        <v>#DIV/0!</v>
      </c>
      <c r="K51" s="13" t="e">
        <f t="shared" si="0"/>
        <v>#DIV/0!</v>
      </c>
      <c r="L51" s="13" t="e">
        <f t="shared" si="0"/>
        <v>#DIV/0!</v>
      </c>
      <c r="M51" s="13" t="e">
        <f t="shared" si="0"/>
        <v>#DIV/0!</v>
      </c>
      <c r="N51" s="13" t="e">
        <f t="shared" si="0"/>
        <v>#DIV/0!</v>
      </c>
      <c r="O51" s="13" t="e">
        <f t="shared" si="0"/>
        <v>#DIV/0!</v>
      </c>
      <c r="P51" s="13" t="e">
        <f t="shared" si="0"/>
        <v>#DIV/0!</v>
      </c>
      <c r="Q51" s="13" t="e">
        <f t="shared" si="0"/>
        <v>#DIV/0!</v>
      </c>
      <c r="R51" s="13" t="e">
        <f t="shared" si="0"/>
        <v>#DIV/0!</v>
      </c>
      <c r="S51" s="13" t="e">
        <f t="shared" si="0"/>
        <v>#DIV/0!</v>
      </c>
      <c r="T51" s="13" t="e">
        <f t="shared" si="0"/>
        <v>#DIV/0!</v>
      </c>
      <c r="U51" s="13" t="e">
        <f t="shared" si="0"/>
        <v>#DIV/0!</v>
      </c>
      <c r="V51" s="13" t="e">
        <f t="shared" si="0"/>
        <v>#DIV/0!</v>
      </c>
      <c r="W51" s="13" t="e">
        <f t="shared" si="0"/>
        <v>#DIV/0!</v>
      </c>
      <c r="X51" s="13" t="e">
        <f t="shared" si="0"/>
        <v>#DIV/0!</v>
      </c>
      <c r="Y51" s="13" t="e">
        <f t="shared" si="0"/>
        <v>#DIV/0!</v>
      </c>
      <c r="Z51" s="13" t="e">
        <f t="shared" si="0"/>
        <v>#DIV/0!</v>
      </c>
      <c r="AA51" s="13" t="e">
        <f t="shared" si="0"/>
        <v>#DIV/0!</v>
      </c>
      <c r="AB51" s="13" t="e">
        <f t="shared" si="0"/>
        <v>#DIV/0!</v>
      </c>
      <c r="AC51" s="13" t="e">
        <f t="shared" si="0"/>
        <v>#DIV/0!</v>
      </c>
      <c r="AD51" s="13" t="e">
        <f t="shared" si="0"/>
        <v>#DIV/0!</v>
      </c>
      <c r="AE51" s="13" t="e">
        <f t="shared" si="0"/>
        <v>#DIV/0!</v>
      </c>
      <c r="AF51" s="13" t="e">
        <f t="shared" si="0"/>
        <v>#DIV/0!</v>
      </c>
      <c r="AG51" s="13" t="e">
        <f t="shared" si="0"/>
        <v>#DIV/0!</v>
      </c>
      <c r="AH51" s="13" t="e">
        <f t="shared" si="0"/>
        <v>#DIV/0!</v>
      </c>
      <c r="AI51" s="13" t="e">
        <f t="shared" si="0"/>
        <v>#DIV/0!</v>
      </c>
      <c r="AJ51" s="13" t="e">
        <f t="shared" si="0"/>
        <v>#DIV/0!</v>
      </c>
      <c r="AK51" s="13" t="e">
        <f t="shared" si="0"/>
        <v>#DIV/0!</v>
      </c>
      <c r="AL51" s="13" t="e">
        <f t="shared" si="0"/>
        <v>#DIV/0!</v>
      </c>
      <c r="AM51" s="13" t="e">
        <f t="shared" si="0"/>
        <v>#DIV/0!</v>
      </c>
      <c r="AN51" s="13" t="e">
        <f t="shared" si="0"/>
        <v>#DIV/0!</v>
      </c>
      <c r="AO51" s="13" t="e">
        <f t="shared" si="0"/>
        <v>#DIV/0!</v>
      </c>
      <c r="AP51" s="13" t="e">
        <f t="shared" si="0"/>
        <v>#DIV/0!</v>
      </c>
      <c r="AQ51" s="8"/>
      <c r="AS51" s="1"/>
    </row>
    <row r="52" spans="1:45">
      <c r="A52" s="1"/>
      <c r="C52" s="28" t="s">
        <v>7</v>
      </c>
      <c r="D52" s="28"/>
      <c r="E52" s="29" t="e">
        <f>SUM(E51:X51)/20</f>
        <v>#DIV/0!</v>
      </c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 t="e">
        <f>SUM(Y51:AC51)/5</f>
        <v>#DIV/0!</v>
      </c>
      <c r="Z52" s="29"/>
      <c r="AA52" s="29"/>
      <c r="AB52" s="29"/>
      <c r="AC52" s="29"/>
      <c r="AD52" s="29" t="e">
        <f>SUM(AD51:AP51)/13</f>
        <v>#DIV/0!</v>
      </c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8"/>
      <c r="AS52" s="1"/>
    </row>
    <row r="53" spans="1:45">
      <c r="A53" s="1"/>
      <c r="AS53" s="1"/>
    </row>
    <row r="54" spans="1:45" ht="28.5" customHeight="1">
      <c r="A54" s="1"/>
      <c r="B54" s="1"/>
      <c r="C54" s="1"/>
      <c r="D54" s="24" t="s">
        <v>8</v>
      </c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1"/>
      <c r="AS54" s="1"/>
    </row>
  </sheetData>
  <sheetProtection password="CAB1" sheet="1" objects="1" scenarios="1" formatCells="0" formatRows="0" insertRows="0" insertHyperlinks="0" deleteRows="0" sort="0" autoFilter="0"/>
  <mergeCells count="59">
    <mergeCell ref="C18:D18"/>
    <mergeCell ref="C19:D19"/>
    <mergeCell ref="C20:D20"/>
    <mergeCell ref="C21:D21"/>
    <mergeCell ref="C40:D40"/>
    <mergeCell ref="C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C44:D44"/>
    <mergeCell ref="C35:D35"/>
    <mergeCell ref="C36:D36"/>
    <mergeCell ref="C37:D37"/>
    <mergeCell ref="C38:D38"/>
    <mergeCell ref="C39:D39"/>
    <mergeCell ref="C5:D5"/>
    <mergeCell ref="C6:D6"/>
    <mergeCell ref="C22:D22"/>
    <mergeCell ref="C23:D23"/>
    <mergeCell ref="C24:D24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D54:AQ54"/>
    <mergeCell ref="A41:A50"/>
    <mergeCell ref="C51:D51"/>
    <mergeCell ref="C52:D52"/>
    <mergeCell ref="E52:X52"/>
    <mergeCell ref="Y52:AC52"/>
    <mergeCell ref="AD52:AP52"/>
    <mergeCell ref="C45:D45"/>
    <mergeCell ref="C46:D46"/>
    <mergeCell ref="C47:D47"/>
    <mergeCell ref="C48:D48"/>
    <mergeCell ref="C49:D49"/>
    <mergeCell ref="C50:D50"/>
    <mergeCell ref="C41:D41"/>
    <mergeCell ref="C42:D42"/>
    <mergeCell ref="C43:D43"/>
    <mergeCell ref="C2:AQ2"/>
    <mergeCell ref="E3:AQ3"/>
    <mergeCell ref="C4:D4"/>
    <mergeCell ref="E4:X4"/>
    <mergeCell ref="Y4:AC4"/>
    <mergeCell ref="AD4:AP4"/>
  </mergeCells>
  <pageMargins left="0" right="0" top="0" bottom="0" header="0" footer="0"/>
  <pageSetup paperSize="9"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ORTAOKUL ÖĞRENCİ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Ebru GOKTEPE</dc:creator>
  <cp:lastModifiedBy>Hur_06</cp:lastModifiedBy>
  <cp:lastPrinted>2018-05-10T08:53:48Z</cp:lastPrinted>
  <dcterms:created xsi:type="dcterms:W3CDTF">2018-05-07T14:44:29Z</dcterms:created>
  <dcterms:modified xsi:type="dcterms:W3CDTF">2018-05-21T08:37:53Z</dcterms:modified>
</cp:coreProperties>
</file>